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Chart" sheetId="1" r:id="rId1"/>
    <sheet name="A" sheetId="2" r:id="rId2"/>
  </sheets>
  <definedNames>
    <definedName name="A_Part">#REF!</definedName>
    <definedName name="E_Part">#REF!</definedName>
    <definedName name="F_Part">#REF!</definedName>
    <definedName name="Rng_qualdss_grp">#REF!</definedName>
  </definedNames>
  <calcPr fullCalcOnLoad="1"/>
</workbook>
</file>

<file path=xl/comments2.xml><?xml version="1.0" encoding="utf-8"?>
<comments xmlns="http://schemas.openxmlformats.org/spreadsheetml/2006/main">
  <authors>
    <author>Uecker, Ian@DWR</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List>
</comments>
</file>

<file path=xl/sharedStrings.xml><?xml version="1.0" encoding="utf-8"?>
<sst xmlns="http://schemas.openxmlformats.org/spreadsheetml/2006/main" count="433" uniqueCount="52">
  <si>
    <t>EC</t>
  </si>
  <si>
    <t>BR</t>
  </si>
  <si>
    <t>1DAY</t>
  </si>
  <si>
    <t>Part A:</t>
  </si>
  <si>
    <t>Part B:</t>
  </si>
  <si>
    <t>Part C:</t>
  </si>
  <si>
    <t>Part D:</t>
  </si>
  <si>
    <t>Part E:</t>
  </si>
  <si>
    <t>Part F:</t>
  </si>
  <si>
    <t>ck_613</t>
  </si>
  <si>
    <t>ck_12</t>
  </si>
  <si>
    <t>ONEILLR</t>
  </si>
  <si>
    <t>SANLUISR</t>
  </si>
  <si>
    <t>ck_21</t>
  </si>
  <si>
    <t>ck_23</t>
  </si>
  <si>
    <t>ck_25</t>
  </si>
  <si>
    <t>ck_29</t>
  </si>
  <si>
    <t>ck_41</t>
  </si>
  <si>
    <t>ck_705</t>
  </si>
  <si>
    <t>ck_01</t>
  </si>
  <si>
    <t>ck_13</t>
  </si>
  <si>
    <t>ck_22</t>
  </si>
  <si>
    <t>ck_02</t>
  </si>
  <si>
    <t>415_100</t>
  </si>
  <si>
    <t>Beg. Date:</t>
  </si>
  <si>
    <t>Beg. Time:</t>
  </si>
  <si>
    <t>End Date:</t>
  </si>
  <si>
    <t>End Time:</t>
  </si>
  <si>
    <t>Units:</t>
  </si>
  <si>
    <t>Data Type:</t>
  </si>
  <si>
    <t/>
  </si>
  <si>
    <t>UMHOS/CM</t>
  </si>
  <si>
    <t>INST-VAL</t>
  </si>
  <si>
    <t>QUAL8.0.6</t>
  </si>
  <si>
    <t>DOC</t>
  </si>
  <si>
    <t>ck_66</t>
  </si>
  <si>
    <t>ck_27</t>
  </si>
  <si>
    <t>20191217-21A+FROM-ALL</t>
  </si>
  <si>
    <t xml:space="preserve">        </t>
  </si>
  <si>
    <t>The model run results cover the period December 17, 2019 through January 6, 2020 and are based on the following assumptions:</t>
  </si>
  <si>
    <t>Common Assumptions</t>
  </si>
  <si>
    <t>1. CCFB Gates are operating to priority 3 for the forecast period.</t>
  </si>
  <si>
    <t>2. The Delta Cross Channel gates are closed for the forecast period.</t>
  </si>
  <si>
    <t xml:space="preserve">3.  Suisun Marsh salinity control flashboards are in and the three salinity control gates are in open position throughout the forecast period. </t>
  </si>
  <si>
    <t>4. The Old River at Tracy Agricultural Barrier was breached on October 28.</t>
  </si>
  <si>
    <t>5. The Grant Line Canal Agricultural Barrier was breached on November 11.</t>
  </si>
  <si>
    <t>6. The Middle River Agricultural Barrier was breached on November 21.</t>
  </si>
  <si>
    <t>7.  San Joaquin River flow at Vernalis is at 2800 cfs at the beginning of the forecast period and is expected to decrease to 2500 cfs by the end of the forecast period.</t>
  </si>
  <si>
    <t>8. San Joaquin River EC at Vernalis is at 520 umhos/cm at the beginning of the forecast period and is estimated to increase to 550 by the end of the forecast period.</t>
  </si>
  <si>
    <t>9.  Sacramento River flow at Freeport is at 20036 cfs at the beginning of the forecast period and is expected to decrease to 17950 cfs by the end of the forecast period.</t>
  </si>
  <si>
    <t xml:space="preserve">10. CCFB inflow is at 7396 cfs at the beginning of the forecast period and is expected to decrease to 2200 cfs by the end of the forecast period. </t>
  </si>
  <si>
    <t xml:space="preserve">11. Export at Jones Pumping Plant is at 4027 cfs at the beginning of the forecast period and is expected to increase to 4100 cfs by the end of the forecast period.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</si>
</sst>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yy"/>
    <numFmt numFmtId="166" formatCode="[$-409]dd\-mmm\-yy;@"/>
  </numFmts>
  <fonts count="41">
    <font>
      <sz val="10"/>
      <name val="Arial"/>
      <family val="0"/>
    </font>
    <font>
      <sz val="11"/>
      <color indexed="8"/>
      <name val="Calibri"/>
      <family val="2"/>
    </font>
    <font>
      <b/>
      <sz val="10"/>
      <name val="Arial"/>
      <family val="2"/>
    </font>
    <font>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
    <xf numFmtId="0" fontId="0" fillId="0" borderId="0" xfId="0" applyAlignment="1">
      <alignment/>
    </xf>
    <xf numFmtId="0" fontId="2" fillId="0" borderId="0" xfId="0" applyFont="1" applyAlignment="1">
      <alignment horizontal="right"/>
    </xf>
    <xf numFmtId="49" fontId="2" fillId="0" borderId="0" xfId="0" applyNumberFormat="1" applyFont="1" applyAlignment="1">
      <alignment horizontal="right"/>
    </xf>
    <xf numFmtId="49" fontId="0" fillId="0" borderId="0" xfId="0" applyNumberFormat="1" applyAlignment="1">
      <alignment/>
    </xf>
    <xf numFmtId="15" fontId="0" fillId="0" borderId="0" xfId="0" applyNumberFormat="1" applyAlignment="1">
      <alignment horizontal="right"/>
    </xf>
    <xf numFmtId="164" fontId="0" fillId="0" borderId="0" xfId="0" applyNumberFormat="1" applyAlignment="1">
      <alignment/>
    </xf>
    <xf numFmtId="165" fontId="0" fillId="0" borderId="0" xfId="0" applyNumberFormat="1" applyAlignment="1">
      <alignment/>
    </xf>
    <xf numFmtId="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South Bay Pumping Plant</a:t>
            </a:r>
          </a:p>
        </c:rich>
      </c:tx>
      <c:layout>
        <c:manualLayout>
          <c:xMode val="factor"/>
          <c:yMode val="factor"/>
          <c:x val="-0.0015"/>
          <c:y val="-0.013"/>
        </c:manualLayout>
      </c:layout>
      <c:spPr>
        <a:noFill/>
        <a:ln w="3175">
          <a:noFill/>
        </a:ln>
      </c:spPr>
    </c:title>
    <c:plotArea>
      <c:layout>
        <c:manualLayout>
          <c:xMode val="edge"/>
          <c:yMode val="edge"/>
          <c:x val="0.0465"/>
          <c:y val="0.10425"/>
          <c:w val="0.80475"/>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A!$C$13:$C$40</c:f>
              <c:numCache>
                <c:ptCount val="28"/>
                <c:pt idx="0">
                  <c:v>330</c:v>
                </c:pt>
                <c:pt idx="1">
                  <c:v>333.98126220703125</c:v>
                </c:pt>
                <c:pt idx="2">
                  <c:v>333.98126220703125</c:v>
                </c:pt>
                <c:pt idx="3">
                  <c:v>338.3922424316406</c:v>
                </c:pt>
                <c:pt idx="4">
                  <c:v>347.19561767578125</c:v>
                </c:pt>
                <c:pt idx="5">
                  <c:v>348.98870849609375</c:v>
                </c:pt>
                <c:pt idx="6">
                  <c:v>348.52178955078125</c:v>
                </c:pt>
                <c:pt idx="7">
                  <c:v>350.9917907714844</c:v>
                </c:pt>
                <c:pt idx="8">
                  <c:v>354.5105285644531</c:v>
                </c:pt>
                <c:pt idx="9">
                  <c:v>366.9792785644531</c:v>
                </c:pt>
                <c:pt idx="10">
                  <c:v>378.26788330078125</c:v>
                </c:pt>
                <c:pt idx="11">
                  <c:v>390.5711364746094</c:v>
                </c:pt>
                <c:pt idx="12">
                  <c:v>396.1891174316406</c:v>
                </c:pt>
                <c:pt idx="13">
                  <c:v>390.9696044921875</c:v>
                </c:pt>
                <c:pt idx="14">
                  <c:v>384.5029296875</c:v>
                </c:pt>
                <c:pt idx="15">
                  <c:v>383.4136962890625</c:v>
                </c:pt>
                <c:pt idx="16">
                  <c:v>388.614501953125</c:v>
                </c:pt>
                <c:pt idx="17">
                  <c:v>395.8224792480469</c:v>
                </c:pt>
                <c:pt idx="18">
                  <c:v>403.4806213378906</c:v>
                </c:pt>
                <c:pt idx="19">
                  <c:v>405.3251037597656</c:v>
                </c:pt>
                <c:pt idx="20">
                  <c:v>407.9034423828125</c:v>
                </c:pt>
                <c:pt idx="21">
                  <c:v>411.83306884765625</c:v>
                </c:pt>
                <c:pt idx="22">
                  <c:v>414.64251708984375</c:v>
                </c:pt>
                <c:pt idx="23">
                  <c:v>414.7477111816406</c:v>
                </c:pt>
                <c:pt idx="24">
                  <c:v>416.91046142578125</c:v>
                </c:pt>
                <c:pt idx="25">
                  <c:v>431.1017761230469</c:v>
                </c:pt>
                <c:pt idx="26">
                  <c:v>448.6899108886719</c:v>
                </c:pt>
                <c:pt idx="27">
                  <c:v>456.0467529296875</c:v>
                </c:pt>
              </c:numCache>
            </c:numRef>
          </c:val>
          <c:smooth val="0"/>
        </c:ser>
        <c:marker val="1"/>
        <c:axId val="15926050"/>
        <c:axId val="9116723"/>
      </c:lineChart>
      <c:dateAx>
        <c:axId val="1592605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116723"/>
        <c:crosses val="autoZero"/>
        <c:auto val="0"/>
        <c:baseTimeUnit val="days"/>
        <c:majorUnit val="2"/>
        <c:majorTimeUnit val="days"/>
        <c:minorUnit val="1"/>
        <c:minorTimeUnit val="days"/>
        <c:noMultiLvlLbl val="0"/>
      </c:dateAx>
      <c:valAx>
        <c:axId val="9116723"/>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926050"/>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25</a:t>
            </a:r>
          </a:p>
        </c:rich>
      </c:tx>
      <c:layout>
        <c:manualLayout>
          <c:xMode val="factor"/>
          <c:yMode val="factor"/>
          <c:x val="-0.003"/>
          <c:y val="-0.013"/>
        </c:manualLayout>
      </c:layout>
      <c:spPr>
        <a:noFill/>
        <a:ln w="3175">
          <a:noFill/>
        </a:ln>
      </c:spPr>
    </c:title>
    <c:plotArea>
      <c:layout>
        <c:manualLayout>
          <c:xMode val="edge"/>
          <c:yMode val="edge"/>
          <c:x val="0.0465"/>
          <c:y val="0.10425"/>
          <c:w val="0.80475"/>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A!$N$13:$N$40</c:f>
              <c:numCache>
                <c:ptCount val="28"/>
                <c:pt idx="0">
                  <c:v>347</c:v>
                </c:pt>
                <c:pt idx="1">
                  <c:v>347</c:v>
                </c:pt>
                <c:pt idx="2">
                  <c:v>347.0034484863281</c:v>
                </c:pt>
                <c:pt idx="3">
                  <c:v>349.7030944824219</c:v>
                </c:pt>
                <c:pt idx="4">
                  <c:v>360.9891662597656</c:v>
                </c:pt>
                <c:pt idx="5">
                  <c:v>367.7920227050781</c:v>
                </c:pt>
                <c:pt idx="6">
                  <c:v>365.00244140625</c:v>
                </c:pt>
                <c:pt idx="7">
                  <c:v>358.7237854003906</c:v>
                </c:pt>
                <c:pt idx="8">
                  <c:v>347.9395446777344</c:v>
                </c:pt>
                <c:pt idx="9">
                  <c:v>338.22308349609375</c:v>
                </c:pt>
                <c:pt idx="10">
                  <c:v>337.75946044921875</c:v>
                </c:pt>
                <c:pt idx="11">
                  <c:v>339.9934387207031</c:v>
                </c:pt>
                <c:pt idx="12">
                  <c:v>341.7203369140625</c:v>
                </c:pt>
                <c:pt idx="13">
                  <c:v>343.85986328125</c:v>
                </c:pt>
                <c:pt idx="14">
                  <c:v>346.53497314453125</c:v>
                </c:pt>
                <c:pt idx="15">
                  <c:v>348.14495849609375</c:v>
                </c:pt>
                <c:pt idx="16">
                  <c:v>349.3355712890625</c:v>
                </c:pt>
                <c:pt idx="17">
                  <c:v>351.3806457519531</c:v>
                </c:pt>
                <c:pt idx="18">
                  <c:v>356.6771545410156</c:v>
                </c:pt>
                <c:pt idx="19">
                  <c:v>365.76483154296875</c:v>
                </c:pt>
                <c:pt idx="20">
                  <c:v>376.3709411621094</c:v>
                </c:pt>
                <c:pt idx="21">
                  <c:v>384.0263671875</c:v>
                </c:pt>
                <c:pt idx="22">
                  <c:v>388.59234619140625</c:v>
                </c:pt>
                <c:pt idx="23">
                  <c:v>391.6315002441406</c:v>
                </c:pt>
                <c:pt idx="24">
                  <c:v>394.1824951171875</c:v>
                </c:pt>
                <c:pt idx="25">
                  <c:v>396.7440185546875</c:v>
                </c:pt>
                <c:pt idx="26">
                  <c:v>399.5372314453125</c:v>
                </c:pt>
                <c:pt idx="27">
                  <c:v>402.3689880371094</c:v>
                </c:pt>
              </c:numCache>
            </c:numRef>
          </c:val>
          <c:smooth val="0"/>
        </c:ser>
        <c:marker val="1"/>
        <c:axId val="8786844"/>
        <c:axId val="11972733"/>
      </c:lineChart>
      <c:dateAx>
        <c:axId val="878684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1972733"/>
        <c:crosses val="autoZero"/>
        <c:auto val="0"/>
        <c:baseTimeUnit val="days"/>
        <c:majorUnit val="2"/>
        <c:majorTimeUnit val="days"/>
        <c:minorUnit val="1"/>
        <c:minorTimeUnit val="days"/>
        <c:noMultiLvlLbl val="0"/>
      </c:dateAx>
      <c:valAx>
        <c:axId val="11972733"/>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786844"/>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27</a:t>
            </a:r>
          </a:p>
        </c:rich>
      </c:tx>
      <c:layout>
        <c:manualLayout>
          <c:xMode val="factor"/>
          <c:yMode val="factor"/>
          <c:x val="-0.003"/>
          <c:y val="-0.013"/>
        </c:manualLayout>
      </c:layout>
      <c:spPr>
        <a:noFill/>
        <a:ln w="3175">
          <a:noFill/>
        </a:ln>
      </c:spPr>
    </c:title>
    <c:plotArea>
      <c:layout>
        <c:manualLayout>
          <c:xMode val="edge"/>
          <c:yMode val="edge"/>
          <c:x val="0.0465"/>
          <c:y val="0.10425"/>
          <c:w val="0.80475"/>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A!$O$13:$O$40</c:f>
              <c:numCache>
                <c:ptCount val="28"/>
                <c:pt idx="0">
                  <c:v>348</c:v>
                </c:pt>
                <c:pt idx="1">
                  <c:v>347.1457824707031</c:v>
                </c:pt>
                <c:pt idx="2">
                  <c:v>347.1456298828125</c:v>
                </c:pt>
                <c:pt idx="3">
                  <c:v>347.5718078613281</c:v>
                </c:pt>
                <c:pt idx="4">
                  <c:v>354.1300048828125</c:v>
                </c:pt>
                <c:pt idx="5">
                  <c:v>365.4559020996094</c:v>
                </c:pt>
                <c:pt idx="6">
                  <c:v>368.4888916015625</c:v>
                </c:pt>
                <c:pt idx="7">
                  <c:v>360.263916015625</c:v>
                </c:pt>
                <c:pt idx="8">
                  <c:v>355.1490478515625</c:v>
                </c:pt>
                <c:pt idx="9">
                  <c:v>341.7277526855469</c:v>
                </c:pt>
                <c:pt idx="10">
                  <c:v>337.4362487792969</c:v>
                </c:pt>
                <c:pt idx="11">
                  <c:v>338.7524719238281</c:v>
                </c:pt>
                <c:pt idx="12">
                  <c:v>340.8636474609375</c:v>
                </c:pt>
                <c:pt idx="13">
                  <c:v>342.61981201171875</c:v>
                </c:pt>
                <c:pt idx="14">
                  <c:v>345.253662109375</c:v>
                </c:pt>
                <c:pt idx="15">
                  <c:v>347.4592590332031</c:v>
                </c:pt>
                <c:pt idx="16">
                  <c:v>348.74200439453125</c:v>
                </c:pt>
                <c:pt idx="17">
                  <c:v>350.13702392578125</c:v>
                </c:pt>
                <c:pt idx="18">
                  <c:v>353.87322998046875</c:v>
                </c:pt>
                <c:pt idx="19">
                  <c:v>361.7250671386719</c:v>
                </c:pt>
                <c:pt idx="20">
                  <c:v>372.0837097167969</c:v>
                </c:pt>
                <c:pt idx="21">
                  <c:v>381.0718688964844</c:v>
                </c:pt>
                <c:pt idx="22">
                  <c:v>386.90106201171875</c:v>
                </c:pt>
                <c:pt idx="23">
                  <c:v>390.34033203125</c:v>
                </c:pt>
                <c:pt idx="24">
                  <c:v>392.9696960449219</c:v>
                </c:pt>
                <c:pt idx="25">
                  <c:v>395.4715270996094</c:v>
                </c:pt>
                <c:pt idx="26">
                  <c:v>398.05950927734375</c:v>
                </c:pt>
                <c:pt idx="27">
                  <c:v>400.9040832519531</c:v>
                </c:pt>
              </c:numCache>
            </c:numRef>
          </c:val>
          <c:smooth val="0"/>
        </c:ser>
        <c:marker val="1"/>
        <c:axId val="40645734"/>
        <c:axId val="30267287"/>
      </c:lineChart>
      <c:dateAx>
        <c:axId val="4064573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0267287"/>
        <c:crosses val="autoZero"/>
        <c:auto val="0"/>
        <c:baseTimeUnit val="days"/>
        <c:majorUnit val="2"/>
        <c:majorTimeUnit val="days"/>
        <c:minorUnit val="1"/>
        <c:minorTimeUnit val="days"/>
        <c:noMultiLvlLbl val="0"/>
      </c:dateAx>
      <c:valAx>
        <c:axId val="30267287"/>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645734"/>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29</a:t>
            </a:r>
          </a:p>
        </c:rich>
      </c:tx>
      <c:layout>
        <c:manualLayout>
          <c:xMode val="factor"/>
          <c:yMode val="factor"/>
          <c:x val="-0.003"/>
          <c:y val="-0.013"/>
        </c:manualLayout>
      </c:layout>
      <c:spPr>
        <a:noFill/>
        <a:ln w="3175">
          <a:noFill/>
        </a:ln>
      </c:spPr>
    </c:title>
    <c:plotArea>
      <c:layout>
        <c:manualLayout>
          <c:xMode val="edge"/>
          <c:yMode val="edge"/>
          <c:x val="0.0465"/>
          <c:y val="0.10425"/>
          <c:w val="0.80475"/>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A!$P$13:$P$40</c:f>
              <c:numCache>
                <c:ptCount val="28"/>
                <c:pt idx="0">
                  <c:v>350</c:v>
                </c:pt>
                <c:pt idx="1">
                  <c:v>347.06781005859375</c:v>
                </c:pt>
                <c:pt idx="2">
                  <c:v>347.1463317871094</c:v>
                </c:pt>
                <c:pt idx="3">
                  <c:v>347.147705078125</c:v>
                </c:pt>
                <c:pt idx="4">
                  <c:v>349.2236328125</c:v>
                </c:pt>
                <c:pt idx="5">
                  <c:v>361.2605895996094</c:v>
                </c:pt>
                <c:pt idx="6">
                  <c:v>367.8468017578125</c:v>
                </c:pt>
                <c:pt idx="7">
                  <c:v>364.7957763671875</c:v>
                </c:pt>
                <c:pt idx="8">
                  <c:v>358.6164245605469</c:v>
                </c:pt>
                <c:pt idx="9">
                  <c:v>348.1270446777344</c:v>
                </c:pt>
                <c:pt idx="10">
                  <c:v>338.4366149902344</c:v>
                </c:pt>
                <c:pt idx="11">
                  <c:v>337.7436218261719</c:v>
                </c:pt>
                <c:pt idx="12">
                  <c:v>339.96038818359375</c:v>
                </c:pt>
                <c:pt idx="13">
                  <c:v>341.7154541015625</c:v>
                </c:pt>
                <c:pt idx="14">
                  <c:v>343.9104309082031</c:v>
                </c:pt>
                <c:pt idx="15">
                  <c:v>346.5987854003906</c:v>
                </c:pt>
                <c:pt idx="16">
                  <c:v>348.18682861328125</c:v>
                </c:pt>
                <c:pt idx="17">
                  <c:v>349.3924255371094</c:v>
                </c:pt>
                <c:pt idx="18">
                  <c:v>351.9640808105469</c:v>
                </c:pt>
                <c:pt idx="19">
                  <c:v>358.224609375</c:v>
                </c:pt>
                <c:pt idx="20">
                  <c:v>367.73309326171875</c:v>
                </c:pt>
                <c:pt idx="21">
                  <c:v>377.83740234375</c:v>
                </c:pt>
                <c:pt idx="22">
                  <c:v>384.8472595214844</c:v>
                </c:pt>
                <c:pt idx="23">
                  <c:v>388.95074462890625</c:v>
                </c:pt>
                <c:pt idx="24">
                  <c:v>391.8086853027344</c:v>
                </c:pt>
                <c:pt idx="25">
                  <c:v>394.31689453125</c:v>
                </c:pt>
                <c:pt idx="26">
                  <c:v>396.7996520996094</c:v>
                </c:pt>
                <c:pt idx="27">
                  <c:v>399.53887939453125</c:v>
                </c:pt>
              </c:numCache>
            </c:numRef>
          </c:val>
          <c:smooth val="0"/>
        </c:ser>
        <c:marker val="1"/>
        <c:axId val="3970128"/>
        <c:axId val="35731153"/>
      </c:lineChart>
      <c:dateAx>
        <c:axId val="397012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5731153"/>
        <c:crosses val="autoZero"/>
        <c:auto val="0"/>
        <c:baseTimeUnit val="days"/>
        <c:majorUnit val="2"/>
        <c:majorTimeUnit val="days"/>
        <c:minorUnit val="1"/>
        <c:minorTimeUnit val="days"/>
        <c:noMultiLvlLbl val="0"/>
      </c:dateAx>
      <c:valAx>
        <c:axId val="35731153"/>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70128"/>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41</a:t>
            </a:r>
          </a:p>
        </c:rich>
      </c:tx>
      <c:layout>
        <c:manualLayout>
          <c:xMode val="factor"/>
          <c:yMode val="factor"/>
          <c:x val="-0.003"/>
          <c:y val="-0.013"/>
        </c:manualLayout>
      </c:layout>
      <c:spPr>
        <a:noFill/>
        <a:ln w="3175">
          <a:noFill/>
        </a:ln>
      </c:spPr>
    </c:title>
    <c:plotArea>
      <c:layout>
        <c:manualLayout>
          <c:xMode val="edge"/>
          <c:yMode val="edge"/>
          <c:x val="0.0465"/>
          <c:y val="0.10375"/>
          <c:w val="0.80475"/>
          <c:h val="0.82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A!$Q$13:$Q$40</c:f>
              <c:numCache>
                <c:ptCount val="28"/>
                <c:pt idx="0">
                  <c:v>365</c:v>
                </c:pt>
                <c:pt idx="1">
                  <c:v>358.8409729003906</c:v>
                </c:pt>
                <c:pt idx="2">
                  <c:v>351.50689697265625</c:v>
                </c:pt>
                <c:pt idx="3">
                  <c:v>347.595947265625</c:v>
                </c:pt>
                <c:pt idx="4">
                  <c:v>347.1954040527344</c:v>
                </c:pt>
                <c:pt idx="5">
                  <c:v>347.1758728027344</c:v>
                </c:pt>
                <c:pt idx="6">
                  <c:v>348.67999267578125</c:v>
                </c:pt>
                <c:pt idx="7">
                  <c:v>359.48583984375</c:v>
                </c:pt>
                <c:pt idx="8">
                  <c:v>367.6269836425781</c:v>
                </c:pt>
                <c:pt idx="9">
                  <c:v>364.8976745605469</c:v>
                </c:pt>
                <c:pt idx="10">
                  <c:v>358.9913024902344</c:v>
                </c:pt>
                <c:pt idx="11">
                  <c:v>351.0052490234375</c:v>
                </c:pt>
                <c:pt idx="12">
                  <c:v>339.2573547363281</c:v>
                </c:pt>
                <c:pt idx="13">
                  <c:v>337.5980224609375</c:v>
                </c:pt>
                <c:pt idx="14">
                  <c:v>339.7346496582031</c:v>
                </c:pt>
                <c:pt idx="15">
                  <c:v>341.6041259765625</c:v>
                </c:pt>
                <c:pt idx="16">
                  <c:v>343.79022216796875</c:v>
                </c:pt>
                <c:pt idx="17">
                  <c:v>346.5115661621094</c:v>
                </c:pt>
                <c:pt idx="18">
                  <c:v>348.2435302734375</c:v>
                </c:pt>
                <c:pt idx="19">
                  <c:v>349.8565673828125</c:v>
                </c:pt>
                <c:pt idx="20">
                  <c:v>353.6228332519531</c:v>
                </c:pt>
                <c:pt idx="21">
                  <c:v>361.21282958984375</c:v>
                </c:pt>
                <c:pt idx="22">
                  <c:v>371.10321044921875</c:v>
                </c:pt>
                <c:pt idx="23">
                  <c:v>379.9200134277344</c:v>
                </c:pt>
                <c:pt idx="24">
                  <c:v>386.05511474609375</c:v>
                </c:pt>
                <c:pt idx="25">
                  <c:v>389.609375</c:v>
                </c:pt>
                <c:pt idx="26">
                  <c:v>392.280029296875</c:v>
                </c:pt>
                <c:pt idx="27">
                  <c:v>394.6668701171875</c:v>
                </c:pt>
              </c:numCache>
            </c:numRef>
          </c:val>
          <c:smooth val="0"/>
        </c:ser>
        <c:marker val="1"/>
        <c:axId val="53144922"/>
        <c:axId val="8542251"/>
      </c:lineChart>
      <c:dateAx>
        <c:axId val="5314492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8542251"/>
        <c:crosses val="autoZero"/>
        <c:auto val="0"/>
        <c:baseTimeUnit val="days"/>
        <c:majorUnit val="2"/>
        <c:majorTimeUnit val="days"/>
        <c:minorUnit val="1"/>
        <c:minorTimeUnit val="days"/>
        <c:noMultiLvlLbl val="0"/>
      </c:dateAx>
      <c:valAx>
        <c:axId val="854225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144922"/>
        <c:crossesAt val="1"/>
        <c:crossBetween val="between"/>
        <c:dispUnits/>
      </c:valAx>
      <c:spPr>
        <a:solidFill>
          <a:srgbClr val="FFFFFF"/>
        </a:solidFill>
        <a:ln w="3175">
          <a:noFill/>
        </a:ln>
      </c:spPr>
    </c:plotArea>
    <c:legend>
      <c:legendPos val="r"/>
      <c:layout>
        <c:manualLayout>
          <c:xMode val="edge"/>
          <c:yMode val="edge"/>
          <c:x val="0.8535"/>
          <c:y val="0.5207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66</a:t>
            </a:r>
          </a:p>
        </c:rich>
      </c:tx>
      <c:layout>
        <c:manualLayout>
          <c:xMode val="factor"/>
          <c:yMode val="factor"/>
          <c:x val="-0.003"/>
          <c:y val="-0.013"/>
        </c:manualLayout>
      </c:layout>
      <c:spPr>
        <a:noFill/>
        <a:ln w="3175">
          <a:noFill/>
        </a:ln>
      </c:spPr>
    </c:title>
    <c:plotArea>
      <c:layout>
        <c:manualLayout>
          <c:xMode val="edge"/>
          <c:yMode val="edge"/>
          <c:x val="0.0465"/>
          <c:y val="0.10425"/>
          <c:w val="0.80475"/>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A!$R$13:$R$40</c:f>
              <c:numCache>
                <c:ptCount val="28"/>
                <c:pt idx="0">
                  <c:v>380</c:v>
                </c:pt>
                <c:pt idx="1">
                  <c:v>377.17071533203125</c:v>
                </c:pt>
                <c:pt idx="2">
                  <c:v>372.8412780761719</c:v>
                </c:pt>
                <c:pt idx="3">
                  <c:v>366.7832946777344</c:v>
                </c:pt>
                <c:pt idx="4">
                  <c:v>359.6503601074219</c:v>
                </c:pt>
                <c:pt idx="5">
                  <c:v>353.2933349609375</c:v>
                </c:pt>
                <c:pt idx="6">
                  <c:v>348.25994873046875</c:v>
                </c:pt>
                <c:pt idx="7">
                  <c:v>347.1957092285156</c:v>
                </c:pt>
                <c:pt idx="8">
                  <c:v>347.1840515136719</c:v>
                </c:pt>
                <c:pt idx="9">
                  <c:v>348.55126953125</c:v>
                </c:pt>
                <c:pt idx="10">
                  <c:v>359.6413269042969</c:v>
                </c:pt>
                <c:pt idx="11">
                  <c:v>367.2430419921875</c:v>
                </c:pt>
                <c:pt idx="12">
                  <c:v>366.45318603515625</c:v>
                </c:pt>
                <c:pt idx="13">
                  <c:v>359.4271545410156</c:v>
                </c:pt>
                <c:pt idx="14">
                  <c:v>353.1181945800781</c:v>
                </c:pt>
                <c:pt idx="15">
                  <c:v>340.4914855957031</c:v>
                </c:pt>
                <c:pt idx="16">
                  <c:v>337.51776123046875</c:v>
                </c:pt>
                <c:pt idx="17">
                  <c:v>339.4140319824219</c:v>
                </c:pt>
                <c:pt idx="18">
                  <c:v>341.39813232421875</c:v>
                </c:pt>
                <c:pt idx="19">
                  <c:v>343.18603515625</c:v>
                </c:pt>
                <c:pt idx="20">
                  <c:v>345.7093505859375</c:v>
                </c:pt>
                <c:pt idx="21">
                  <c:v>348.1350402832031</c:v>
                </c:pt>
                <c:pt idx="22">
                  <c:v>349.7694396972656</c:v>
                </c:pt>
                <c:pt idx="23">
                  <c:v>353.39581298828125</c:v>
                </c:pt>
                <c:pt idx="24">
                  <c:v>360.6138610839844</c:v>
                </c:pt>
                <c:pt idx="25">
                  <c:v>369.9778747558594</c:v>
                </c:pt>
                <c:pt idx="26">
                  <c:v>378.9902648925781</c:v>
                </c:pt>
                <c:pt idx="27">
                  <c:v>385.37042236328125</c:v>
                </c:pt>
              </c:numCache>
            </c:numRef>
          </c:val>
          <c:smooth val="0"/>
        </c:ser>
        <c:marker val="1"/>
        <c:axId val="9771396"/>
        <c:axId val="20833701"/>
      </c:lineChart>
      <c:dateAx>
        <c:axId val="977139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833701"/>
        <c:crosses val="autoZero"/>
        <c:auto val="0"/>
        <c:baseTimeUnit val="days"/>
        <c:majorUnit val="2"/>
        <c:majorTimeUnit val="days"/>
        <c:minorUnit val="1"/>
        <c:minorTimeUnit val="days"/>
        <c:noMultiLvlLbl val="0"/>
      </c:dateAx>
      <c:valAx>
        <c:axId val="2083370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771396"/>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Pyramid Lake Inflow</a:t>
            </a:r>
          </a:p>
        </c:rich>
      </c:tx>
      <c:layout>
        <c:manualLayout>
          <c:xMode val="factor"/>
          <c:yMode val="factor"/>
          <c:x val="-0.003"/>
          <c:y val="-0.013"/>
        </c:manualLayout>
      </c:layout>
      <c:spPr>
        <a:noFill/>
        <a:ln w="3175">
          <a:noFill/>
        </a:ln>
      </c:spPr>
    </c:title>
    <c:plotArea>
      <c:layout>
        <c:manualLayout>
          <c:xMode val="edge"/>
          <c:yMode val="edge"/>
          <c:x val="0.0465"/>
          <c:y val="0.10425"/>
          <c:w val="0.80475"/>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A!$S$13:$S$40</c:f>
              <c:numCache>
                <c:ptCount val="28"/>
                <c:pt idx="0">
                  <c:v>361</c:v>
                </c:pt>
                <c:pt idx="1">
                  <c:v>361</c:v>
                </c:pt>
                <c:pt idx="2">
                  <c:v>361</c:v>
                </c:pt>
                <c:pt idx="3">
                  <c:v>361</c:v>
                </c:pt>
                <c:pt idx="4">
                  <c:v>361</c:v>
                </c:pt>
                <c:pt idx="5">
                  <c:v>361</c:v>
                </c:pt>
                <c:pt idx="6">
                  <c:v>361</c:v>
                </c:pt>
                <c:pt idx="7">
                  <c:v>361</c:v>
                </c:pt>
                <c:pt idx="8">
                  <c:v>361</c:v>
                </c:pt>
                <c:pt idx="9">
                  <c:v>361</c:v>
                </c:pt>
                <c:pt idx="10">
                  <c:v>361</c:v>
                </c:pt>
                <c:pt idx="11">
                  <c:v>361</c:v>
                </c:pt>
                <c:pt idx="12">
                  <c:v>361</c:v>
                </c:pt>
                <c:pt idx="13">
                  <c:v>361</c:v>
                </c:pt>
                <c:pt idx="14">
                  <c:v>361</c:v>
                </c:pt>
                <c:pt idx="15">
                  <c:v>361</c:v>
                </c:pt>
                <c:pt idx="16">
                  <c:v>361</c:v>
                </c:pt>
                <c:pt idx="17">
                  <c:v>361</c:v>
                </c:pt>
                <c:pt idx="18">
                  <c:v>362.7436218261719</c:v>
                </c:pt>
                <c:pt idx="19">
                  <c:v>361.2843017578125</c:v>
                </c:pt>
                <c:pt idx="20">
                  <c:v>359.24346923828125</c:v>
                </c:pt>
                <c:pt idx="21">
                  <c:v>357.7430114746094</c:v>
                </c:pt>
                <c:pt idx="22">
                  <c:v>357.2762451171875</c:v>
                </c:pt>
                <c:pt idx="23">
                  <c:v>358.16131591796875</c:v>
                </c:pt>
                <c:pt idx="24">
                  <c:v>360.4776611328125</c:v>
                </c:pt>
                <c:pt idx="25">
                  <c:v>363.7850036621094</c:v>
                </c:pt>
                <c:pt idx="26">
                  <c:v>367.5161437988281</c:v>
                </c:pt>
                <c:pt idx="27">
                  <c:v>371.2316589355469</c:v>
                </c:pt>
              </c:numCache>
            </c:numRef>
          </c:val>
          <c:smooth val="0"/>
        </c:ser>
        <c:marker val="1"/>
        <c:axId val="53285582"/>
        <c:axId val="9808191"/>
      </c:lineChart>
      <c:dateAx>
        <c:axId val="5328558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808191"/>
        <c:crosses val="autoZero"/>
        <c:auto val="0"/>
        <c:baseTimeUnit val="days"/>
        <c:majorUnit val="2"/>
        <c:majorTimeUnit val="days"/>
        <c:minorUnit val="1"/>
        <c:minorTimeUnit val="days"/>
        <c:noMultiLvlLbl val="0"/>
      </c:dateAx>
      <c:valAx>
        <c:axId val="980819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285582"/>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South Bay Pumping Plant</a:t>
            </a:r>
          </a:p>
        </c:rich>
      </c:tx>
      <c:layout>
        <c:manualLayout>
          <c:xMode val="factor"/>
          <c:yMode val="factor"/>
          <c:x val="-0.0015"/>
          <c:y val="-0.013"/>
        </c:manualLayout>
      </c:layout>
      <c:spPr>
        <a:noFill/>
        <a:ln w="3175">
          <a:noFill/>
        </a:ln>
      </c:spPr>
    </c:title>
    <c:plotArea>
      <c:layout>
        <c:manualLayout>
          <c:xMode val="edge"/>
          <c:yMode val="edge"/>
          <c:x val="0.0465"/>
          <c:y val="0.10425"/>
          <c:w val="0.803"/>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A!$T$13:$T$40</c:f>
              <c:numCache>
                <c:ptCount val="28"/>
                <c:pt idx="0">
                  <c:v>0.17499999701976776</c:v>
                </c:pt>
                <c:pt idx="1">
                  <c:v>0.1770576536655426</c:v>
                </c:pt>
                <c:pt idx="2">
                  <c:v>0.1770576536655426</c:v>
                </c:pt>
                <c:pt idx="3">
                  <c:v>0.1794925183057785</c:v>
                </c:pt>
                <c:pt idx="4">
                  <c:v>0.18435198068618774</c:v>
                </c:pt>
                <c:pt idx="5">
                  <c:v>0.1853417605161667</c:v>
                </c:pt>
                <c:pt idx="6">
                  <c:v>0.1850840300321579</c:v>
                </c:pt>
                <c:pt idx="7">
                  <c:v>0.18644747138023376</c:v>
                </c:pt>
                <c:pt idx="8">
                  <c:v>0.18838980793952942</c:v>
                </c:pt>
                <c:pt idx="9">
                  <c:v>0.1952725648880005</c:v>
                </c:pt>
                <c:pt idx="10">
                  <c:v>0.20150387287139893</c:v>
                </c:pt>
                <c:pt idx="11">
                  <c:v>0.20829527080059052</c:v>
                </c:pt>
                <c:pt idx="12">
                  <c:v>0.21139639616012573</c:v>
                </c:pt>
                <c:pt idx="13">
                  <c:v>0.2085152268409729</c:v>
                </c:pt>
                <c:pt idx="14">
                  <c:v>0.2049456238746643</c:v>
                </c:pt>
                <c:pt idx="15">
                  <c:v>0.20434436202049255</c:v>
                </c:pt>
                <c:pt idx="16">
                  <c:v>0.20721520483493805</c:v>
                </c:pt>
                <c:pt idx="17">
                  <c:v>0.2111940085887909</c:v>
                </c:pt>
                <c:pt idx="18">
                  <c:v>0.21542130410671234</c:v>
                </c:pt>
                <c:pt idx="19">
                  <c:v>0.21643945574760437</c:v>
                </c:pt>
                <c:pt idx="20">
                  <c:v>0.21786269545555115</c:v>
                </c:pt>
                <c:pt idx="21">
                  <c:v>0.22003185749053955</c:v>
                </c:pt>
                <c:pt idx="22">
                  <c:v>0.22158266603946686</c:v>
                </c:pt>
                <c:pt idx="23">
                  <c:v>0.2215994894504547</c:v>
                </c:pt>
                <c:pt idx="24">
                  <c:v>0.22426818311214447</c:v>
                </c:pt>
                <c:pt idx="25">
                  <c:v>0.24450813233852386</c:v>
                </c:pt>
                <c:pt idx="26">
                  <c:v>0.25664642453193665</c:v>
                </c:pt>
                <c:pt idx="27">
                  <c:v>0.24591168761253357</c:v>
                </c:pt>
              </c:numCache>
            </c:numRef>
          </c:val>
          <c:smooth val="0"/>
        </c:ser>
        <c:marker val="1"/>
        <c:axId val="21164856"/>
        <c:axId val="56265977"/>
      </c:lineChart>
      <c:dateAx>
        <c:axId val="2116485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6265977"/>
        <c:crosses val="autoZero"/>
        <c:auto val="0"/>
        <c:baseTimeUnit val="days"/>
        <c:majorUnit val="2"/>
        <c:majorTimeUnit val="days"/>
        <c:minorUnit val="1"/>
        <c:minorTimeUnit val="days"/>
        <c:noMultiLvlLbl val="0"/>
      </c:dateAx>
      <c:valAx>
        <c:axId val="5626597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164856"/>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a:t>
            </a:r>
          </a:p>
        </c:rich>
      </c:tx>
      <c:layout>
        <c:manualLayout>
          <c:xMode val="factor"/>
          <c:yMode val="factor"/>
          <c:x val="-0.0015"/>
          <c:y val="-0.013"/>
        </c:manualLayout>
      </c:layout>
      <c:spPr>
        <a:noFill/>
        <a:ln w="3175">
          <a:noFill/>
        </a:ln>
      </c:spPr>
    </c:title>
    <c:plotArea>
      <c:layout>
        <c:manualLayout>
          <c:xMode val="edge"/>
          <c:yMode val="edge"/>
          <c:x val="0.0465"/>
          <c:y val="0.10425"/>
          <c:w val="0.803"/>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A!$U$13:$U$40</c:f>
              <c:numCache>
                <c:ptCount val="28"/>
                <c:pt idx="0">
                  <c:v>0.17499999701976776</c:v>
                </c:pt>
                <c:pt idx="1">
                  <c:v>0.1770576536655426</c:v>
                </c:pt>
                <c:pt idx="2">
                  <c:v>0.1770576536655426</c:v>
                </c:pt>
                <c:pt idx="3">
                  <c:v>0.1794925183057785</c:v>
                </c:pt>
                <c:pt idx="4">
                  <c:v>0.18435198068618774</c:v>
                </c:pt>
                <c:pt idx="5">
                  <c:v>0.1853417605161667</c:v>
                </c:pt>
                <c:pt idx="6">
                  <c:v>0.1850840300321579</c:v>
                </c:pt>
                <c:pt idx="7">
                  <c:v>0.18644747138023376</c:v>
                </c:pt>
                <c:pt idx="8">
                  <c:v>0.18838980793952942</c:v>
                </c:pt>
                <c:pt idx="9">
                  <c:v>0.1952725648880005</c:v>
                </c:pt>
                <c:pt idx="10">
                  <c:v>0.20150387287139893</c:v>
                </c:pt>
                <c:pt idx="11">
                  <c:v>0.20829527080059052</c:v>
                </c:pt>
                <c:pt idx="12">
                  <c:v>0.21139639616012573</c:v>
                </c:pt>
                <c:pt idx="13">
                  <c:v>0.2085152268409729</c:v>
                </c:pt>
                <c:pt idx="14">
                  <c:v>0.2049456238746643</c:v>
                </c:pt>
                <c:pt idx="15">
                  <c:v>0.20434436202049255</c:v>
                </c:pt>
                <c:pt idx="16">
                  <c:v>0.20721520483493805</c:v>
                </c:pt>
                <c:pt idx="17">
                  <c:v>0.2111940085887909</c:v>
                </c:pt>
                <c:pt idx="18">
                  <c:v>0.21542130410671234</c:v>
                </c:pt>
                <c:pt idx="19">
                  <c:v>0.21643945574760437</c:v>
                </c:pt>
                <c:pt idx="20">
                  <c:v>0.21786269545555115</c:v>
                </c:pt>
                <c:pt idx="21">
                  <c:v>0.22003185749053955</c:v>
                </c:pt>
                <c:pt idx="22">
                  <c:v>0.22158266603946686</c:v>
                </c:pt>
                <c:pt idx="23">
                  <c:v>0.22158266603946686</c:v>
                </c:pt>
                <c:pt idx="24">
                  <c:v>0.22204387187957764</c:v>
                </c:pt>
                <c:pt idx="25">
                  <c:v>0.24096417427062988</c:v>
                </c:pt>
                <c:pt idx="26">
                  <c:v>0.256717711687088</c:v>
                </c:pt>
                <c:pt idx="27">
                  <c:v>0.2464122176170349</c:v>
                </c:pt>
              </c:numCache>
            </c:numRef>
          </c:val>
          <c:smooth val="0"/>
        </c:ser>
        <c:marker val="1"/>
        <c:axId val="36631746"/>
        <c:axId val="61250259"/>
      </c:lineChart>
      <c:dateAx>
        <c:axId val="3663174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1250259"/>
        <c:crosses val="autoZero"/>
        <c:auto val="0"/>
        <c:baseTimeUnit val="days"/>
        <c:majorUnit val="2"/>
        <c:majorTimeUnit val="days"/>
        <c:minorUnit val="1"/>
        <c:minorTimeUnit val="days"/>
        <c:noMultiLvlLbl val="0"/>
      </c:dateAx>
      <c:valAx>
        <c:axId val="61250259"/>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631746"/>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Santa Clara Tank Inflow</a:t>
            </a:r>
          </a:p>
        </c:rich>
      </c:tx>
      <c:layout>
        <c:manualLayout>
          <c:xMode val="factor"/>
          <c:yMode val="factor"/>
          <c:x val="-0.0015"/>
          <c:y val="-0.013"/>
        </c:manualLayout>
      </c:layout>
      <c:spPr>
        <a:noFill/>
        <a:ln w="3175">
          <a:noFill/>
        </a:ln>
      </c:spPr>
    </c:title>
    <c:plotArea>
      <c:layout>
        <c:manualLayout>
          <c:xMode val="edge"/>
          <c:yMode val="edge"/>
          <c:x val="0.0465"/>
          <c:y val="0.10375"/>
          <c:w val="0.803"/>
          <c:h val="0.82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A!$V$13:$V$40</c:f>
              <c:numCache>
                <c:ptCount val="28"/>
                <c:pt idx="0">
                  <c:v>0.12600000202655792</c:v>
                </c:pt>
                <c:pt idx="1">
                  <c:v>0.1250527799129486</c:v>
                </c:pt>
                <c:pt idx="2">
                  <c:v>0.13591483235359192</c:v>
                </c:pt>
                <c:pt idx="3">
                  <c:v>0.1216549202799797</c:v>
                </c:pt>
                <c:pt idx="4">
                  <c:v>0.1574414223432541</c:v>
                </c:pt>
                <c:pt idx="5">
                  <c:v>0.17947053909301758</c:v>
                </c:pt>
                <c:pt idx="6">
                  <c:v>0.18443599343299866</c:v>
                </c:pt>
                <c:pt idx="7">
                  <c:v>0.1853417605161667</c:v>
                </c:pt>
                <c:pt idx="8">
                  <c:v>0.1850840300321579</c:v>
                </c:pt>
                <c:pt idx="9">
                  <c:v>0.14258432388305664</c:v>
                </c:pt>
                <c:pt idx="10">
                  <c:v>0.15287666022777557</c:v>
                </c:pt>
                <c:pt idx="11">
                  <c:v>0.1739214062690735</c:v>
                </c:pt>
                <c:pt idx="12">
                  <c:v>0.14850398898124695</c:v>
                </c:pt>
                <c:pt idx="13">
                  <c:v>0.1222180649638176</c:v>
                </c:pt>
                <c:pt idx="14">
                  <c:v>0.16736945509910583</c:v>
                </c:pt>
                <c:pt idx="15">
                  <c:v>0.15488581359386444</c:v>
                </c:pt>
                <c:pt idx="16">
                  <c:v>0.12316880375146866</c:v>
                </c:pt>
                <c:pt idx="17">
                  <c:v>0.12512502074241638</c:v>
                </c:pt>
                <c:pt idx="18">
                  <c:v>0.17252616584300995</c:v>
                </c:pt>
                <c:pt idx="19">
                  <c:v>0.16918469965457916</c:v>
                </c:pt>
                <c:pt idx="20">
                  <c:v>0.13820341229438782</c:v>
                </c:pt>
                <c:pt idx="21">
                  <c:v>0.1796981692314148</c:v>
                </c:pt>
                <c:pt idx="22">
                  <c:v>0.19308294355869293</c:v>
                </c:pt>
                <c:pt idx="23">
                  <c:v>0.17834405601024628</c:v>
                </c:pt>
                <c:pt idx="24">
                  <c:v>0.17390680313110352</c:v>
                </c:pt>
                <c:pt idx="25">
                  <c:v>0.17606566846370697</c:v>
                </c:pt>
                <c:pt idx="26">
                  <c:v>0.17753642797470093</c:v>
                </c:pt>
                <c:pt idx="27">
                  <c:v>0.1858145296573639</c:v>
                </c:pt>
              </c:numCache>
            </c:numRef>
          </c:val>
          <c:smooth val="0"/>
        </c:ser>
        <c:marker val="1"/>
        <c:axId val="14381420"/>
        <c:axId val="62323917"/>
      </c:lineChart>
      <c:dateAx>
        <c:axId val="1438142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2323917"/>
        <c:crosses val="autoZero"/>
        <c:auto val="0"/>
        <c:baseTimeUnit val="days"/>
        <c:majorUnit val="2"/>
        <c:majorTimeUnit val="days"/>
        <c:minorUnit val="1"/>
        <c:minorTimeUnit val="days"/>
        <c:noMultiLvlLbl val="0"/>
      </c:dateAx>
      <c:valAx>
        <c:axId val="6232391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381420"/>
        <c:crossesAt val="1"/>
        <c:crossBetween val="between"/>
        <c:dispUnits/>
      </c:valAx>
      <c:spPr>
        <a:solidFill>
          <a:srgbClr val="FFFFFF"/>
        </a:solidFill>
        <a:ln w="3175">
          <a:noFill/>
        </a:ln>
      </c:spPr>
    </c:plotArea>
    <c:legend>
      <c:legendPos val="r"/>
      <c:layout>
        <c:manualLayout>
          <c:xMode val="edge"/>
          <c:yMode val="edge"/>
          <c:x val="0.85225"/>
          <c:y val="0.5207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12</a:t>
            </a:r>
          </a:p>
        </c:rich>
      </c:tx>
      <c:layout>
        <c:manualLayout>
          <c:xMode val="factor"/>
          <c:yMode val="factor"/>
          <c:x val="-0.0015"/>
          <c:y val="-0.013"/>
        </c:manualLayout>
      </c:layout>
      <c:spPr>
        <a:noFill/>
        <a:ln w="3175">
          <a:noFill/>
        </a:ln>
      </c:spPr>
    </c:title>
    <c:plotArea>
      <c:layout>
        <c:manualLayout>
          <c:xMode val="edge"/>
          <c:yMode val="edge"/>
          <c:x val="0.0465"/>
          <c:y val="0.10425"/>
          <c:w val="0.803"/>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A!$W$13:$W$40</c:f>
              <c:numCache>
                <c:ptCount val="28"/>
                <c:pt idx="0">
                  <c:v>0.15199999511241913</c:v>
                </c:pt>
                <c:pt idx="1">
                  <c:v>0.16964489221572876</c:v>
                </c:pt>
                <c:pt idx="2">
                  <c:v>0.17615555226802826</c:v>
                </c:pt>
                <c:pt idx="3">
                  <c:v>0.1770576536655426</c:v>
                </c:pt>
                <c:pt idx="4">
                  <c:v>0.17876426875591278</c:v>
                </c:pt>
                <c:pt idx="5">
                  <c:v>0.1846943348646164</c:v>
                </c:pt>
                <c:pt idx="6">
                  <c:v>0.18585924804210663</c:v>
                </c:pt>
                <c:pt idx="7">
                  <c:v>0.18540124595165253</c:v>
                </c:pt>
                <c:pt idx="8">
                  <c:v>0.1866341382265091</c:v>
                </c:pt>
                <c:pt idx="9">
                  <c:v>0.18838909268379211</c:v>
                </c:pt>
                <c:pt idx="10">
                  <c:v>0.19527138769626617</c:v>
                </c:pt>
                <c:pt idx="11">
                  <c:v>0.2015034407377243</c:v>
                </c:pt>
                <c:pt idx="12">
                  <c:v>0.20829495787620544</c:v>
                </c:pt>
                <c:pt idx="13">
                  <c:v>0.21139636635780334</c:v>
                </c:pt>
                <c:pt idx="14">
                  <c:v>0.2085152566432953</c:v>
                </c:pt>
                <c:pt idx="15">
                  <c:v>0.20494568347930908</c:v>
                </c:pt>
                <c:pt idx="16">
                  <c:v>0.20434436202049255</c:v>
                </c:pt>
                <c:pt idx="17">
                  <c:v>0.2072148472070694</c:v>
                </c:pt>
                <c:pt idx="18">
                  <c:v>0.21119005978107452</c:v>
                </c:pt>
                <c:pt idx="19">
                  <c:v>0.21541979908943176</c:v>
                </c:pt>
                <c:pt idx="20">
                  <c:v>0.21643942594528198</c:v>
                </c:pt>
                <c:pt idx="21">
                  <c:v>0.2178625613451004</c:v>
                </c:pt>
                <c:pt idx="22">
                  <c:v>0.22003163397312164</c:v>
                </c:pt>
                <c:pt idx="23">
                  <c:v>0.22003185749053955</c:v>
                </c:pt>
                <c:pt idx="24">
                  <c:v>0.2209428995847702</c:v>
                </c:pt>
                <c:pt idx="25">
                  <c:v>0.22158265113830566</c:v>
                </c:pt>
                <c:pt idx="26">
                  <c:v>0.22158266603946686</c:v>
                </c:pt>
                <c:pt idx="27">
                  <c:v>0.22158785164356232</c:v>
                </c:pt>
              </c:numCache>
            </c:numRef>
          </c:val>
          <c:smooth val="0"/>
        </c:ser>
        <c:marker val="1"/>
        <c:axId val="24044342"/>
        <c:axId val="15072487"/>
      </c:lineChart>
      <c:dateAx>
        <c:axId val="2404434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5072487"/>
        <c:crosses val="autoZero"/>
        <c:auto val="0"/>
        <c:baseTimeUnit val="days"/>
        <c:majorUnit val="2"/>
        <c:majorTimeUnit val="days"/>
        <c:minorUnit val="1"/>
        <c:minorTimeUnit val="days"/>
        <c:noMultiLvlLbl val="0"/>
      </c:dateAx>
      <c:valAx>
        <c:axId val="1507248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044342"/>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a:t>
            </a:r>
          </a:p>
        </c:rich>
      </c:tx>
      <c:layout>
        <c:manualLayout>
          <c:xMode val="factor"/>
          <c:yMode val="factor"/>
          <c:x val="-0.003"/>
          <c:y val="-0.013"/>
        </c:manualLayout>
      </c:layout>
      <c:spPr>
        <a:noFill/>
        <a:ln w="3175">
          <a:noFill/>
        </a:ln>
      </c:spPr>
    </c:title>
    <c:plotArea>
      <c:layout>
        <c:manualLayout>
          <c:xMode val="edge"/>
          <c:yMode val="edge"/>
          <c:x val="0.0465"/>
          <c:y val="0.10425"/>
          <c:w val="0.80475"/>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A!$D$13:$D$40</c:f>
              <c:numCache>
                <c:ptCount val="28"/>
                <c:pt idx="0">
                  <c:v>330</c:v>
                </c:pt>
                <c:pt idx="1">
                  <c:v>333.9803466796875</c:v>
                </c:pt>
                <c:pt idx="2">
                  <c:v>333.98126220703125</c:v>
                </c:pt>
                <c:pt idx="3">
                  <c:v>338.3904113769531</c:v>
                </c:pt>
                <c:pt idx="4">
                  <c:v>347.1951904296875</c:v>
                </c:pt>
                <c:pt idx="5">
                  <c:v>348.98870849609375</c:v>
                </c:pt>
                <c:pt idx="6">
                  <c:v>348.52178955078125</c:v>
                </c:pt>
                <c:pt idx="7">
                  <c:v>350.99169921875</c:v>
                </c:pt>
                <c:pt idx="8">
                  <c:v>354.510498046875</c:v>
                </c:pt>
                <c:pt idx="9">
                  <c:v>366.9792175292969</c:v>
                </c:pt>
                <c:pt idx="10">
                  <c:v>378.2678527832031</c:v>
                </c:pt>
                <c:pt idx="11">
                  <c:v>390.57110595703125</c:v>
                </c:pt>
                <c:pt idx="12">
                  <c:v>396.1890869140625</c:v>
                </c:pt>
                <c:pt idx="13">
                  <c:v>390.9696044921875</c:v>
                </c:pt>
                <c:pt idx="14">
                  <c:v>384.5029602050781</c:v>
                </c:pt>
                <c:pt idx="15">
                  <c:v>383.4136962890625</c:v>
                </c:pt>
                <c:pt idx="16">
                  <c:v>388.6144714355469</c:v>
                </c:pt>
                <c:pt idx="17">
                  <c:v>395.82244873046875</c:v>
                </c:pt>
                <c:pt idx="18">
                  <c:v>403.4805908203125</c:v>
                </c:pt>
                <c:pt idx="19">
                  <c:v>405.3251037597656</c:v>
                </c:pt>
                <c:pt idx="20">
                  <c:v>407.9034423828125</c:v>
                </c:pt>
                <c:pt idx="21">
                  <c:v>411.83306884765625</c:v>
                </c:pt>
                <c:pt idx="22">
                  <c:v>414.64251708984375</c:v>
                </c:pt>
                <c:pt idx="23">
                  <c:v>414.64263916015625</c:v>
                </c:pt>
                <c:pt idx="24">
                  <c:v>415.4420166015625</c:v>
                </c:pt>
                <c:pt idx="25">
                  <c:v>427.6616516113281</c:v>
                </c:pt>
                <c:pt idx="26">
                  <c:v>445.8468017578125</c:v>
                </c:pt>
                <c:pt idx="27">
                  <c:v>456.7289123535156</c:v>
                </c:pt>
              </c:numCache>
            </c:numRef>
          </c:val>
          <c:smooth val="0"/>
        </c:ser>
        <c:marker val="1"/>
        <c:axId val="14941644"/>
        <c:axId val="257069"/>
      </c:lineChart>
      <c:dateAx>
        <c:axId val="1494164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57069"/>
        <c:crosses val="autoZero"/>
        <c:auto val="0"/>
        <c:baseTimeUnit val="days"/>
        <c:majorUnit val="2"/>
        <c:majorTimeUnit val="days"/>
        <c:minorUnit val="1"/>
        <c:minorTimeUnit val="days"/>
        <c:noMultiLvlLbl val="0"/>
      </c:dateAx>
      <c:valAx>
        <c:axId val="25706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941644"/>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O'Neill Reservoir</a:t>
            </a:r>
          </a:p>
        </c:rich>
      </c:tx>
      <c:layout>
        <c:manualLayout>
          <c:xMode val="factor"/>
          <c:yMode val="factor"/>
          <c:x val="-0.0015"/>
          <c:y val="-0.013"/>
        </c:manualLayout>
      </c:layout>
      <c:spPr>
        <a:noFill/>
        <a:ln w="3175">
          <a:noFill/>
        </a:ln>
      </c:spPr>
    </c:title>
    <c:plotArea>
      <c:layout>
        <c:manualLayout>
          <c:xMode val="edge"/>
          <c:yMode val="edge"/>
          <c:x val="0.0465"/>
          <c:y val="0.10425"/>
          <c:w val="0.803"/>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A!$X$13:$X$40</c:f>
              <c:numCache>
                <c:ptCount val="28"/>
                <c:pt idx="0">
                  <c:v>0.1850000023841858</c:v>
                </c:pt>
                <c:pt idx="1">
                  <c:v>0.1792881190776825</c:v>
                </c:pt>
                <c:pt idx="2">
                  <c:v>0.1789432317018509</c:v>
                </c:pt>
                <c:pt idx="3">
                  <c:v>0.18017807602882385</c:v>
                </c:pt>
                <c:pt idx="4">
                  <c:v>0.18120549619197845</c:v>
                </c:pt>
                <c:pt idx="5">
                  <c:v>0.18203595280647278</c:v>
                </c:pt>
                <c:pt idx="6">
                  <c:v>0.18354859948158264</c:v>
                </c:pt>
                <c:pt idx="7">
                  <c:v>0.18468289077281952</c:v>
                </c:pt>
                <c:pt idx="8">
                  <c:v>0.18528950214385986</c:v>
                </c:pt>
                <c:pt idx="9">
                  <c:v>0.1859496831893921</c:v>
                </c:pt>
                <c:pt idx="10">
                  <c:v>0.18744786083698273</c:v>
                </c:pt>
                <c:pt idx="11">
                  <c:v>0.19046156108379364</c:v>
                </c:pt>
                <c:pt idx="12">
                  <c:v>0.19465740025043488</c:v>
                </c:pt>
                <c:pt idx="13">
                  <c:v>0.19949787855148315</c:v>
                </c:pt>
                <c:pt idx="14">
                  <c:v>0.20341771841049194</c:v>
                </c:pt>
                <c:pt idx="15">
                  <c:v>0.2062699943780899</c:v>
                </c:pt>
                <c:pt idx="16">
                  <c:v>0.20801149308681488</c:v>
                </c:pt>
                <c:pt idx="17">
                  <c:v>0.2095104455947876</c:v>
                </c:pt>
                <c:pt idx="18">
                  <c:v>0.21118301153182983</c:v>
                </c:pt>
                <c:pt idx="19">
                  <c:v>0.21319948136806488</c:v>
                </c:pt>
                <c:pt idx="20">
                  <c:v>0.2155085951089859</c:v>
                </c:pt>
                <c:pt idx="21">
                  <c:v>0.21747459471225739</c:v>
                </c:pt>
                <c:pt idx="22">
                  <c:v>0.21929150819778442</c:v>
                </c:pt>
                <c:pt idx="23">
                  <c:v>0.2209939956665039</c:v>
                </c:pt>
                <c:pt idx="24">
                  <c:v>0.22253425419330597</c:v>
                </c:pt>
                <c:pt idx="25">
                  <c:v>0.22397279739379883</c:v>
                </c:pt>
                <c:pt idx="26">
                  <c:v>0.22544364631175995</c:v>
                </c:pt>
                <c:pt idx="27">
                  <c:v>0.22744138538837433</c:v>
                </c:pt>
              </c:numCache>
            </c:numRef>
          </c:val>
          <c:smooth val="0"/>
        </c:ser>
        <c:marker val="1"/>
        <c:axId val="1434656"/>
        <c:axId val="12911905"/>
      </c:lineChart>
      <c:dateAx>
        <c:axId val="143465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2911905"/>
        <c:crosses val="autoZero"/>
        <c:auto val="0"/>
        <c:baseTimeUnit val="days"/>
        <c:majorUnit val="2"/>
        <c:majorTimeUnit val="days"/>
        <c:minorUnit val="1"/>
        <c:minorTimeUnit val="days"/>
        <c:noMultiLvlLbl val="0"/>
      </c:dateAx>
      <c:valAx>
        <c:axId val="1291190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34656"/>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San Luis Reservoir</a:t>
            </a:r>
          </a:p>
        </c:rich>
      </c:tx>
      <c:layout>
        <c:manualLayout>
          <c:xMode val="factor"/>
          <c:yMode val="factor"/>
          <c:x val="-0.0015"/>
          <c:y val="-0.013"/>
        </c:manualLayout>
      </c:layout>
      <c:spPr>
        <a:noFill/>
        <a:ln w="3175">
          <a:noFill/>
        </a:ln>
      </c:spPr>
    </c:title>
    <c:plotArea>
      <c:layout>
        <c:manualLayout>
          <c:xMode val="edge"/>
          <c:yMode val="edge"/>
          <c:x val="0.0465"/>
          <c:y val="0.10375"/>
          <c:w val="0.803"/>
          <c:h val="0.82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A!$Y$13:$Y$40</c:f>
              <c:numCache>
                <c:ptCount val="28"/>
                <c:pt idx="0">
                  <c:v>0.23999999463558197</c:v>
                </c:pt>
                <c:pt idx="1">
                  <c:v>0.23913970589637756</c:v>
                </c:pt>
                <c:pt idx="2">
                  <c:v>0.2383057028055191</c:v>
                </c:pt>
                <c:pt idx="3">
                  <c:v>0.2375052273273468</c:v>
                </c:pt>
                <c:pt idx="4">
                  <c:v>0.2367611527442932</c:v>
                </c:pt>
                <c:pt idx="5">
                  <c:v>0.23586872220039368</c:v>
                </c:pt>
                <c:pt idx="6">
                  <c:v>0.23488038778305054</c:v>
                </c:pt>
                <c:pt idx="7">
                  <c:v>0.23415063321590424</c:v>
                </c:pt>
                <c:pt idx="8">
                  <c:v>0.2334543913602829</c:v>
                </c:pt>
                <c:pt idx="9">
                  <c:v>0.23272524774074554</c:v>
                </c:pt>
                <c:pt idx="10">
                  <c:v>0.2320481687784195</c:v>
                </c:pt>
                <c:pt idx="11">
                  <c:v>0.23142820596694946</c:v>
                </c:pt>
                <c:pt idx="12">
                  <c:v>0.2308741807937622</c:v>
                </c:pt>
                <c:pt idx="13">
                  <c:v>0.23040275275707245</c:v>
                </c:pt>
                <c:pt idx="14">
                  <c:v>0.23001323640346527</c:v>
                </c:pt>
                <c:pt idx="15">
                  <c:v>0.22968077659606934</c:v>
                </c:pt>
                <c:pt idx="16">
                  <c:v>0.22938641905784607</c:v>
                </c:pt>
                <c:pt idx="17">
                  <c:v>0.2291191965341568</c:v>
                </c:pt>
                <c:pt idx="18">
                  <c:v>0.22891020774841309</c:v>
                </c:pt>
                <c:pt idx="19">
                  <c:v>0.2287241369485855</c:v>
                </c:pt>
                <c:pt idx="20">
                  <c:v>0.228563129901886</c:v>
                </c:pt>
                <c:pt idx="21">
                  <c:v>0.22842776775360107</c:v>
                </c:pt>
                <c:pt idx="22">
                  <c:v>0.22831059992313385</c:v>
                </c:pt>
                <c:pt idx="23">
                  <c:v>0.2282823920249939</c:v>
                </c:pt>
                <c:pt idx="24">
                  <c:v>0.22825850546360016</c:v>
                </c:pt>
                <c:pt idx="25">
                  <c:v>0.2282378077507019</c:v>
                </c:pt>
                <c:pt idx="26">
                  <c:v>0.22822144627571106</c:v>
                </c:pt>
                <c:pt idx="27">
                  <c:v>0.22821329534053802</c:v>
                </c:pt>
              </c:numCache>
            </c:numRef>
          </c:val>
          <c:smooth val="0"/>
        </c:ser>
        <c:marker val="1"/>
        <c:axId val="49098282"/>
        <c:axId val="39231355"/>
      </c:lineChart>
      <c:dateAx>
        <c:axId val="4909828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231355"/>
        <c:crosses val="autoZero"/>
        <c:auto val="0"/>
        <c:baseTimeUnit val="days"/>
        <c:majorUnit val="2"/>
        <c:majorTimeUnit val="days"/>
        <c:minorUnit val="1"/>
        <c:minorTimeUnit val="days"/>
        <c:noMultiLvlLbl val="0"/>
      </c:dateAx>
      <c:valAx>
        <c:axId val="3923135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098282"/>
        <c:crossesAt val="1"/>
        <c:crossBetween val="between"/>
        <c:dispUnits/>
      </c:valAx>
      <c:spPr>
        <a:solidFill>
          <a:srgbClr val="FFFFFF"/>
        </a:solidFill>
        <a:ln w="3175">
          <a:noFill/>
        </a:ln>
      </c:spPr>
    </c:plotArea>
    <c:legend>
      <c:legendPos val="r"/>
      <c:layout>
        <c:manualLayout>
          <c:xMode val="edge"/>
          <c:yMode val="edge"/>
          <c:x val="0.85225"/>
          <c:y val="0.5207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13</a:t>
            </a:r>
          </a:p>
        </c:rich>
      </c:tx>
      <c:layout>
        <c:manualLayout>
          <c:xMode val="factor"/>
          <c:yMode val="factor"/>
          <c:x val="-0.0015"/>
          <c:y val="-0.013"/>
        </c:manualLayout>
      </c:layout>
      <c:spPr>
        <a:noFill/>
        <a:ln w="3175">
          <a:noFill/>
        </a:ln>
      </c:spPr>
    </c:title>
    <c:plotArea>
      <c:layout>
        <c:manualLayout>
          <c:xMode val="edge"/>
          <c:yMode val="edge"/>
          <c:x val="0.0465"/>
          <c:y val="0.10425"/>
          <c:w val="0.803"/>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A!$AA$13:$AA$40</c:f>
              <c:numCache>
                <c:ptCount val="28"/>
                <c:pt idx="0">
                  <c:v>0.19099999964237213</c:v>
                </c:pt>
                <c:pt idx="1">
                  <c:v>0.19098633527755737</c:v>
                </c:pt>
                <c:pt idx="2">
                  <c:v>0.1833203136920929</c:v>
                </c:pt>
                <c:pt idx="3">
                  <c:v>0.17925609648227692</c:v>
                </c:pt>
                <c:pt idx="4">
                  <c:v>0.1791243851184845</c:v>
                </c:pt>
                <c:pt idx="5">
                  <c:v>0.18056920170783997</c:v>
                </c:pt>
                <c:pt idx="6">
                  <c:v>0.18137644231319427</c:v>
                </c:pt>
                <c:pt idx="7">
                  <c:v>0.18244947493076324</c:v>
                </c:pt>
                <c:pt idx="8">
                  <c:v>0.18405954539775848</c:v>
                </c:pt>
                <c:pt idx="9">
                  <c:v>0.18488503992557526</c:v>
                </c:pt>
                <c:pt idx="10">
                  <c:v>0.18545933067798615</c:v>
                </c:pt>
                <c:pt idx="11">
                  <c:v>0.18628469109535217</c:v>
                </c:pt>
                <c:pt idx="12">
                  <c:v>0.18821386992931366</c:v>
                </c:pt>
                <c:pt idx="13">
                  <c:v>0.1918940246105194</c:v>
                </c:pt>
                <c:pt idx="14">
                  <c:v>0.19655774533748627</c:v>
                </c:pt>
                <c:pt idx="15">
                  <c:v>0.20130546391010284</c:v>
                </c:pt>
                <c:pt idx="16">
                  <c:v>0.20467351377010345</c:v>
                </c:pt>
                <c:pt idx="17">
                  <c:v>0.20698852837085724</c:v>
                </c:pt>
                <c:pt idx="18">
                  <c:v>0.20888487994670868</c:v>
                </c:pt>
                <c:pt idx="19">
                  <c:v>0.2106681615114212</c:v>
                </c:pt>
                <c:pt idx="20">
                  <c:v>0.21249668300151825</c:v>
                </c:pt>
                <c:pt idx="21">
                  <c:v>0.21470977365970612</c:v>
                </c:pt>
                <c:pt idx="22">
                  <c:v>0.21663154661655426</c:v>
                </c:pt>
                <c:pt idx="23">
                  <c:v>0.21833336353302002</c:v>
                </c:pt>
                <c:pt idx="24">
                  <c:v>0.2200167179107666</c:v>
                </c:pt>
                <c:pt idx="25">
                  <c:v>0.22151200473308563</c:v>
                </c:pt>
                <c:pt idx="26">
                  <c:v>0.22273096442222595</c:v>
                </c:pt>
                <c:pt idx="27">
                  <c:v>0.22414685785770416</c:v>
                </c:pt>
              </c:numCache>
            </c:numRef>
          </c:val>
          <c:smooth val="0"/>
        </c:ser>
        <c:marker val="1"/>
        <c:axId val="17537876"/>
        <c:axId val="23623157"/>
      </c:lineChart>
      <c:dateAx>
        <c:axId val="1753787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3623157"/>
        <c:crosses val="autoZero"/>
        <c:auto val="0"/>
        <c:baseTimeUnit val="days"/>
        <c:majorUnit val="2"/>
        <c:majorTimeUnit val="days"/>
        <c:minorUnit val="1"/>
        <c:minorTimeUnit val="days"/>
        <c:noMultiLvlLbl val="0"/>
      </c:dateAx>
      <c:valAx>
        <c:axId val="2362315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537876"/>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21</a:t>
            </a:r>
          </a:p>
        </c:rich>
      </c:tx>
      <c:layout>
        <c:manualLayout>
          <c:xMode val="factor"/>
          <c:yMode val="factor"/>
          <c:x val="-0.0015"/>
          <c:y val="-0.013"/>
        </c:manualLayout>
      </c:layout>
      <c:spPr>
        <a:noFill/>
        <a:ln w="3175">
          <a:noFill/>
        </a:ln>
      </c:spPr>
    </c:title>
    <c:plotArea>
      <c:layout>
        <c:manualLayout>
          <c:xMode val="edge"/>
          <c:yMode val="edge"/>
          <c:x val="0.0465"/>
          <c:y val="0.10425"/>
          <c:w val="0.803"/>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A!$AB$13:$AB$40</c:f>
              <c:numCache>
                <c:ptCount val="28"/>
                <c:pt idx="0">
                  <c:v>0.1860000044107437</c:v>
                </c:pt>
                <c:pt idx="1">
                  <c:v>0.18608525395393372</c:v>
                </c:pt>
                <c:pt idx="2">
                  <c:v>0.19298003613948822</c:v>
                </c:pt>
                <c:pt idx="3">
                  <c:v>0.19624117016792297</c:v>
                </c:pt>
                <c:pt idx="4">
                  <c:v>0.19670231640338898</c:v>
                </c:pt>
                <c:pt idx="5">
                  <c:v>0.1910170614719391</c:v>
                </c:pt>
                <c:pt idx="6">
                  <c:v>0.18773354589939117</c:v>
                </c:pt>
                <c:pt idx="7">
                  <c:v>0.18023957312107086</c:v>
                </c:pt>
                <c:pt idx="8">
                  <c:v>0.17896345257759094</c:v>
                </c:pt>
                <c:pt idx="9">
                  <c:v>0.18026763200759888</c:v>
                </c:pt>
                <c:pt idx="10">
                  <c:v>0.18125222623348236</c:v>
                </c:pt>
                <c:pt idx="11">
                  <c:v>0.18215514719486237</c:v>
                </c:pt>
                <c:pt idx="12">
                  <c:v>0.18369488418102264</c:v>
                </c:pt>
                <c:pt idx="13">
                  <c:v>0.18472959101200104</c:v>
                </c:pt>
                <c:pt idx="14">
                  <c:v>0.18533381819725037</c:v>
                </c:pt>
                <c:pt idx="15">
                  <c:v>0.18612562119960785</c:v>
                </c:pt>
                <c:pt idx="16">
                  <c:v>0.1880866289138794</c:v>
                </c:pt>
                <c:pt idx="17">
                  <c:v>0.19166360795497894</c:v>
                </c:pt>
                <c:pt idx="18">
                  <c:v>0.19714753329753876</c:v>
                </c:pt>
                <c:pt idx="19">
                  <c:v>0.20260052382946014</c:v>
                </c:pt>
                <c:pt idx="20">
                  <c:v>0.20626822113990784</c:v>
                </c:pt>
                <c:pt idx="21">
                  <c:v>0.20830336213111877</c:v>
                </c:pt>
                <c:pt idx="22">
                  <c:v>0.20989178121089935</c:v>
                </c:pt>
                <c:pt idx="23">
                  <c:v>0.21133121848106384</c:v>
                </c:pt>
                <c:pt idx="24">
                  <c:v>0.21295569837093353</c:v>
                </c:pt>
                <c:pt idx="25">
                  <c:v>0.21471284329891205</c:v>
                </c:pt>
                <c:pt idx="26">
                  <c:v>0.21625381708145142</c:v>
                </c:pt>
                <c:pt idx="27">
                  <c:v>0.2176104485988617</c:v>
                </c:pt>
              </c:numCache>
            </c:numRef>
          </c:val>
          <c:smooth val="0"/>
        </c:ser>
        <c:marker val="1"/>
        <c:axId val="11281822"/>
        <c:axId val="34427535"/>
      </c:lineChart>
      <c:dateAx>
        <c:axId val="1128182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4427535"/>
        <c:crosses val="autoZero"/>
        <c:auto val="0"/>
        <c:baseTimeUnit val="days"/>
        <c:majorUnit val="2"/>
        <c:majorTimeUnit val="days"/>
        <c:minorUnit val="1"/>
        <c:minorTimeUnit val="days"/>
        <c:noMultiLvlLbl val="0"/>
      </c:dateAx>
      <c:valAx>
        <c:axId val="3442753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281822"/>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23</a:t>
            </a:r>
          </a:p>
        </c:rich>
      </c:tx>
      <c:layout>
        <c:manualLayout>
          <c:xMode val="factor"/>
          <c:yMode val="factor"/>
          <c:x val="-0.0015"/>
          <c:y val="-0.013"/>
        </c:manualLayout>
      </c:layout>
      <c:spPr>
        <a:noFill/>
        <a:ln w="3175">
          <a:noFill/>
        </a:ln>
      </c:spPr>
    </c:title>
    <c:plotArea>
      <c:layout>
        <c:manualLayout>
          <c:xMode val="edge"/>
          <c:yMode val="edge"/>
          <c:x val="0.0465"/>
          <c:y val="0.10425"/>
          <c:w val="0.803"/>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A!$AD$13:$AD$40</c:f>
              <c:numCache>
                <c:ptCount val="28"/>
                <c:pt idx="0">
                  <c:v>0.1850000023841858</c:v>
                </c:pt>
                <c:pt idx="1">
                  <c:v>0.18557046353816986</c:v>
                </c:pt>
                <c:pt idx="2">
                  <c:v>0.186509907245636</c:v>
                </c:pt>
                <c:pt idx="3">
                  <c:v>0.19221149384975433</c:v>
                </c:pt>
                <c:pt idx="4">
                  <c:v>0.19625486433506012</c:v>
                </c:pt>
                <c:pt idx="5">
                  <c:v>0.19636358320713043</c:v>
                </c:pt>
                <c:pt idx="6">
                  <c:v>0.1910240799188614</c:v>
                </c:pt>
                <c:pt idx="7">
                  <c:v>0.18714897334575653</c:v>
                </c:pt>
                <c:pt idx="8">
                  <c:v>0.1798425167798996</c:v>
                </c:pt>
                <c:pt idx="9">
                  <c:v>0.17898379266262054</c:v>
                </c:pt>
                <c:pt idx="10">
                  <c:v>0.18029743432998657</c:v>
                </c:pt>
                <c:pt idx="11">
                  <c:v>0.1812848299741745</c:v>
                </c:pt>
                <c:pt idx="12">
                  <c:v>0.18224982917308807</c:v>
                </c:pt>
                <c:pt idx="13">
                  <c:v>0.1837887316942215</c:v>
                </c:pt>
                <c:pt idx="14">
                  <c:v>0.18479421734809875</c:v>
                </c:pt>
                <c:pt idx="15">
                  <c:v>0.1853986233472824</c:v>
                </c:pt>
                <c:pt idx="16">
                  <c:v>0.18625293672084808</c:v>
                </c:pt>
                <c:pt idx="17">
                  <c:v>0.18835118412971497</c:v>
                </c:pt>
                <c:pt idx="18">
                  <c:v>0.19277577102184296</c:v>
                </c:pt>
                <c:pt idx="19">
                  <c:v>0.19857285916805267</c:v>
                </c:pt>
                <c:pt idx="20">
                  <c:v>0.20363709330558777</c:v>
                </c:pt>
                <c:pt idx="21">
                  <c:v>0.20671334862709045</c:v>
                </c:pt>
                <c:pt idx="22">
                  <c:v>0.20854179561138153</c:v>
                </c:pt>
                <c:pt idx="23">
                  <c:v>0.21002516150474548</c:v>
                </c:pt>
                <c:pt idx="24">
                  <c:v>0.21144132316112518</c:v>
                </c:pt>
                <c:pt idx="25">
                  <c:v>0.2129870057106018</c:v>
                </c:pt>
                <c:pt idx="26">
                  <c:v>0.21464742720127106</c:v>
                </c:pt>
                <c:pt idx="27">
                  <c:v>0.21614840626716614</c:v>
                </c:pt>
              </c:numCache>
            </c:numRef>
          </c:val>
          <c:smooth val="0"/>
        </c:ser>
        <c:marker val="1"/>
        <c:axId val="41412360"/>
        <c:axId val="37166921"/>
      </c:lineChart>
      <c:dateAx>
        <c:axId val="4141236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7166921"/>
        <c:crosses val="autoZero"/>
        <c:auto val="0"/>
        <c:baseTimeUnit val="days"/>
        <c:majorUnit val="2"/>
        <c:majorTimeUnit val="days"/>
        <c:minorUnit val="1"/>
        <c:minorTimeUnit val="days"/>
        <c:noMultiLvlLbl val="0"/>
      </c:dateAx>
      <c:valAx>
        <c:axId val="37166921"/>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412360"/>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25</a:t>
            </a:r>
          </a:p>
        </c:rich>
      </c:tx>
      <c:layout>
        <c:manualLayout>
          <c:xMode val="factor"/>
          <c:yMode val="factor"/>
          <c:x val="-0.0015"/>
          <c:y val="-0.013"/>
        </c:manualLayout>
      </c:layout>
      <c:spPr>
        <a:noFill/>
        <a:ln w="3175">
          <a:noFill/>
        </a:ln>
      </c:spPr>
    </c:title>
    <c:plotArea>
      <c:layout>
        <c:manualLayout>
          <c:xMode val="edge"/>
          <c:yMode val="edge"/>
          <c:x val="0.0465"/>
          <c:y val="0.10425"/>
          <c:w val="0.803"/>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A!$AE$13:$AE$40</c:f>
              <c:numCache>
                <c:ptCount val="28"/>
                <c:pt idx="0">
                  <c:v>0.1860000044107437</c:v>
                </c:pt>
                <c:pt idx="1">
                  <c:v>0.18503102660179138</c:v>
                </c:pt>
                <c:pt idx="2">
                  <c:v>0.18562051653862</c:v>
                </c:pt>
                <c:pt idx="3">
                  <c:v>0.1870032548904419</c:v>
                </c:pt>
                <c:pt idx="4">
                  <c:v>0.19306136667728424</c:v>
                </c:pt>
                <c:pt idx="5">
                  <c:v>0.1966724544763565</c:v>
                </c:pt>
                <c:pt idx="6">
                  <c:v>0.19527077674865723</c:v>
                </c:pt>
                <c:pt idx="7">
                  <c:v>0.19095461070537567</c:v>
                </c:pt>
                <c:pt idx="8">
                  <c:v>0.18492932617664337</c:v>
                </c:pt>
                <c:pt idx="9">
                  <c:v>0.1793750673532486</c:v>
                </c:pt>
                <c:pt idx="10">
                  <c:v>0.17913544178009033</c:v>
                </c:pt>
                <c:pt idx="11">
                  <c:v>0.18053315579891205</c:v>
                </c:pt>
                <c:pt idx="12">
                  <c:v>0.18141832947731018</c:v>
                </c:pt>
                <c:pt idx="13">
                  <c:v>0.1825588345527649</c:v>
                </c:pt>
                <c:pt idx="14">
                  <c:v>0.18406669795513153</c:v>
                </c:pt>
                <c:pt idx="15">
                  <c:v>0.1849404275417328</c:v>
                </c:pt>
                <c:pt idx="16">
                  <c:v>0.1855400800704956</c:v>
                </c:pt>
                <c:pt idx="17">
                  <c:v>0.18657633662223816</c:v>
                </c:pt>
                <c:pt idx="18">
                  <c:v>0.18951943516731262</c:v>
                </c:pt>
                <c:pt idx="19">
                  <c:v>0.19459912180900574</c:v>
                </c:pt>
                <c:pt idx="20">
                  <c:v>0.20051144063472748</c:v>
                </c:pt>
                <c:pt idx="21">
                  <c:v>0.20474687218666077</c:v>
                </c:pt>
                <c:pt idx="22">
                  <c:v>0.20726512372493744</c:v>
                </c:pt>
                <c:pt idx="23">
                  <c:v>0.20888003706932068</c:v>
                </c:pt>
                <c:pt idx="24">
                  <c:v>0.210269495844841</c:v>
                </c:pt>
                <c:pt idx="25">
                  <c:v>0.21171164512634277</c:v>
                </c:pt>
                <c:pt idx="26">
                  <c:v>0.21323876082897186</c:v>
                </c:pt>
                <c:pt idx="27">
                  <c:v>0.21482086181640625</c:v>
                </c:pt>
              </c:numCache>
            </c:numRef>
          </c:val>
          <c:smooth val="0"/>
        </c:ser>
        <c:marker val="1"/>
        <c:axId val="66066834"/>
        <c:axId val="57730595"/>
      </c:lineChart>
      <c:dateAx>
        <c:axId val="6606683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7730595"/>
        <c:crosses val="autoZero"/>
        <c:auto val="0"/>
        <c:baseTimeUnit val="days"/>
        <c:majorUnit val="2"/>
        <c:majorTimeUnit val="days"/>
        <c:minorUnit val="1"/>
        <c:minorTimeUnit val="days"/>
        <c:noMultiLvlLbl val="0"/>
      </c:dateAx>
      <c:valAx>
        <c:axId val="5773059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066834"/>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27</a:t>
            </a:r>
          </a:p>
        </c:rich>
      </c:tx>
      <c:layout>
        <c:manualLayout>
          <c:xMode val="factor"/>
          <c:yMode val="factor"/>
          <c:x val="-0.0015"/>
          <c:y val="-0.013"/>
        </c:manualLayout>
      </c:layout>
      <c:spPr>
        <a:noFill/>
        <a:ln w="3175">
          <a:noFill/>
        </a:ln>
      </c:spPr>
    </c:title>
    <c:plotArea>
      <c:layout>
        <c:manualLayout>
          <c:xMode val="edge"/>
          <c:yMode val="edge"/>
          <c:x val="0.0465"/>
          <c:y val="0.10425"/>
          <c:w val="0.803"/>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A!$AF$13:$AF$40</c:f>
              <c:numCache>
                <c:ptCount val="28"/>
                <c:pt idx="0">
                  <c:v>0.1860000044107437</c:v>
                </c:pt>
                <c:pt idx="1">
                  <c:v>0.18600836396217346</c:v>
                </c:pt>
                <c:pt idx="2">
                  <c:v>0.18502578139305115</c:v>
                </c:pt>
                <c:pt idx="3">
                  <c:v>0.18537090718746185</c:v>
                </c:pt>
                <c:pt idx="4">
                  <c:v>0.18941155076026917</c:v>
                </c:pt>
                <c:pt idx="5">
                  <c:v>0.19558970630168915</c:v>
                </c:pt>
                <c:pt idx="6">
                  <c:v>0.197002112865448</c:v>
                </c:pt>
                <c:pt idx="7">
                  <c:v>0.19178056716918945</c:v>
                </c:pt>
                <c:pt idx="8">
                  <c:v>0.18889683485031128</c:v>
                </c:pt>
                <c:pt idx="9">
                  <c:v>0.1814318299293518</c:v>
                </c:pt>
                <c:pt idx="10">
                  <c:v>0.1789708286523819</c:v>
                </c:pt>
                <c:pt idx="11">
                  <c:v>0.17981837689876556</c:v>
                </c:pt>
                <c:pt idx="12">
                  <c:v>0.18099546432495117</c:v>
                </c:pt>
                <c:pt idx="13">
                  <c:v>0.18182824552059174</c:v>
                </c:pt>
                <c:pt idx="14">
                  <c:v>0.18338263034820557</c:v>
                </c:pt>
                <c:pt idx="15">
                  <c:v>0.18458859622478485</c:v>
                </c:pt>
                <c:pt idx="16">
                  <c:v>0.18523015081882477</c:v>
                </c:pt>
                <c:pt idx="17">
                  <c:v>0.18595170974731445</c:v>
                </c:pt>
                <c:pt idx="18">
                  <c:v>0.18799763917922974</c:v>
                </c:pt>
                <c:pt idx="19">
                  <c:v>0.19235098361968994</c:v>
                </c:pt>
                <c:pt idx="20">
                  <c:v>0.1981251835823059</c:v>
                </c:pt>
                <c:pt idx="21">
                  <c:v>0.20312319695949554</c:v>
                </c:pt>
                <c:pt idx="22">
                  <c:v>0.2063332051038742</c:v>
                </c:pt>
                <c:pt idx="23">
                  <c:v>0.20818088948726654</c:v>
                </c:pt>
                <c:pt idx="24">
                  <c:v>0.20965184271335602</c:v>
                </c:pt>
                <c:pt idx="25">
                  <c:v>0.21100138127803802</c:v>
                </c:pt>
                <c:pt idx="26">
                  <c:v>0.2123982161283493</c:v>
                </c:pt>
                <c:pt idx="27">
                  <c:v>0.21400302648544312</c:v>
                </c:pt>
              </c:numCache>
            </c:numRef>
          </c:val>
          <c:smooth val="0"/>
        </c:ser>
        <c:marker val="1"/>
        <c:axId val="49813308"/>
        <c:axId val="45666589"/>
      </c:lineChart>
      <c:dateAx>
        <c:axId val="4981330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5666589"/>
        <c:crosses val="autoZero"/>
        <c:auto val="0"/>
        <c:baseTimeUnit val="days"/>
        <c:majorUnit val="2"/>
        <c:majorTimeUnit val="days"/>
        <c:minorUnit val="1"/>
        <c:minorTimeUnit val="days"/>
        <c:noMultiLvlLbl val="0"/>
      </c:dateAx>
      <c:valAx>
        <c:axId val="45666589"/>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813308"/>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29</a:t>
            </a:r>
          </a:p>
        </c:rich>
      </c:tx>
      <c:layout>
        <c:manualLayout>
          <c:xMode val="factor"/>
          <c:yMode val="factor"/>
          <c:x val="-0.0015"/>
          <c:y val="-0.013"/>
        </c:manualLayout>
      </c:layout>
      <c:spPr>
        <a:noFill/>
        <a:ln w="3175">
          <a:noFill/>
        </a:ln>
      </c:spPr>
    </c:title>
    <c:plotArea>
      <c:layout>
        <c:manualLayout>
          <c:xMode val="edge"/>
          <c:yMode val="edge"/>
          <c:x val="0.0465"/>
          <c:y val="0.10425"/>
          <c:w val="0.803"/>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A!$AG$13:$AG$40</c:f>
              <c:numCache>
                <c:ptCount val="28"/>
                <c:pt idx="0">
                  <c:v>0.18799999356269836</c:v>
                </c:pt>
                <c:pt idx="1">
                  <c:v>0.1860017627477646</c:v>
                </c:pt>
                <c:pt idx="2">
                  <c:v>0.18505077064037323</c:v>
                </c:pt>
                <c:pt idx="3">
                  <c:v>0.18563959002494812</c:v>
                </c:pt>
                <c:pt idx="4">
                  <c:v>0.18656125664710999</c:v>
                </c:pt>
                <c:pt idx="5">
                  <c:v>0.1931333690881729</c:v>
                </c:pt>
                <c:pt idx="6">
                  <c:v>0.196630597114563</c:v>
                </c:pt>
                <c:pt idx="7">
                  <c:v>0.19503125548362732</c:v>
                </c:pt>
                <c:pt idx="8">
                  <c:v>0.19085943698883057</c:v>
                </c:pt>
                <c:pt idx="9">
                  <c:v>0.18499906361103058</c:v>
                </c:pt>
                <c:pt idx="10">
                  <c:v>0.1794874221086502</c:v>
                </c:pt>
                <c:pt idx="11">
                  <c:v>0.17912505567073822</c:v>
                </c:pt>
                <c:pt idx="12">
                  <c:v>0.18052148818969727</c:v>
                </c:pt>
                <c:pt idx="13">
                  <c:v>0.1814226359128952</c:v>
                </c:pt>
                <c:pt idx="14">
                  <c:v>0.1825963258743286</c:v>
                </c:pt>
                <c:pt idx="15">
                  <c:v>0.18411026895046234</c:v>
                </c:pt>
                <c:pt idx="16">
                  <c:v>0.18496441841125488</c:v>
                </c:pt>
                <c:pt idx="17">
                  <c:v>0.1855650693178177</c:v>
                </c:pt>
                <c:pt idx="18">
                  <c:v>0.18689553439617157</c:v>
                </c:pt>
                <c:pt idx="19">
                  <c:v>0.19037577509880066</c:v>
                </c:pt>
                <c:pt idx="20">
                  <c:v>0.19571217894554138</c:v>
                </c:pt>
                <c:pt idx="21">
                  <c:v>0.20131011307239532</c:v>
                </c:pt>
                <c:pt idx="22">
                  <c:v>0.20519901812076569</c:v>
                </c:pt>
                <c:pt idx="23">
                  <c:v>0.20745417475700378</c:v>
                </c:pt>
                <c:pt idx="24">
                  <c:v>0.2089790552854538</c:v>
                </c:pt>
                <c:pt idx="25">
                  <c:v>0.21034136414527893</c:v>
                </c:pt>
                <c:pt idx="26">
                  <c:v>0.21174608170986176</c:v>
                </c:pt>
                <c:pt idx="27">
                  <c:v>0.21323628723621368</c:v>
                </c:pt>
              </c:numCache>
            </c:numRef>
          </c:val>
          <c:smooth val="0"/>
        </c:ser>
        <c:marker val="1"/>
        <c:axId val="8346118"/>
        <c:axId val="8006199"/>
      </c:lineChart>
      <c:dateAx>
        <c:axId val="834611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8006199"/>
        <c:crosses val="autoZero"/>
        <c:auto val="0"/>
        <c:baseTimeUnit val="days"/>
        <c:majorUnit val="2"/>
        <c:majorTimeUnit val="days"/>
        <c:minorUnit val="1"/>
        <c:minorTimeUnit val="days"/>
        <c:noMultiLvlLbl val="0"/>
      </c:dateAx>
      <c:valAx>
        <c:axId val="8006199"/>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346118"/>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41</a:t>
            </a:r>
          </a:p>
        </c:rich>
      </c:tx>
      <c:layout>
        <c:manualLayout>
          <c:xMode val="factor"/>
          <c:yMode val="factor"/>
          <c:x val="-0.0015"/>
          <c:y val="-0.013"/>
        </c:manualLayout>
      </c:layout>
      <c:spPr>
        <a:noFill/>
        <a:ln w="3175">
          <a:noFill/>
        </a:ln>
      </c:spPr>
    </c:title>
    <c:plotArea>
      <c:layout>
        <c:manualLayout>
          <c:xMode val="edge"/>
          <c:yMode val="edge"/>
          <c:x val="0.0465"/>
          <c:y val="0.10375"/>
          <c:w val="0.803"/>
          <c:h val="0.82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A!$AH$13:$AH$40</c:f>
              <c:numCache>
                <c:ptCount val="28"/>
                <c:pt idx="0">
                  <c:v>0.1979999989271164</c:v>
                </c:pt>
                <c:pt idx="1">
                  <c:v>0.19384755194187164</c:v>
                </c:pt>
                <c:pt idx="2">
                  <c:v>0.189200758934021</c:v>
                </c:pt>
                <c:pt idx="3">
                  <c:v>0.18600469827651978</c:v>
                </c:pt>
                <c:pt idx="4">
                  <c:v>0.18598710000514984</c:v>
                </c:pt>
                <c:pt idx="5">
                  <c:v>0.18520303070545197</c:v>
                </c:pt>
                <c:pt idx="6">
                  <c:v>0.1861659586429596</c:v>
                </c:pt>
                <c:pt idx="7">
                  <c:v>0.1921946257352829</c:v>
                </c:pt>
                <c:pt idx="8">
                  <c:v>0.1965162456035614</c:v>
                </c:pt>
                <c:pt idx="9">
                  <c:v>0.19510547816753387</c:v>
                </c:pt>
                <c:pt idx="10">
                  <c:v>0.1909930408000946</c:v>
                </c:pt>
                <c:pt idx="11">
                  <c:v>0.18659809231758118</c:v>
                </c:pt>
                <c:pt idx="12">
                  <c:v>0.1799805909395218</c:v>
                </c:pt>
                <c:pt idx="13">
                  <c:v>0.17901135981082916</c:v>
                </c:pt>
                <c:pt idx="14">
                  <c:v>0.18038111925125122</c:v>
                </c:pt>
                <c:pt idx="15">
                  <c:v>0.181377574801445</c:v>
                </c:pt>
                <c:pt idx="16">
                  <c:v>0.1825076937675476</c:v>
                </c:pt>
                <c:pt idx="17">
                  <c:v>0.1840575933456421</c:v>
                </c:pt>
                <c:pt idx="18">
                  <c:v>0.18498669564723969</c:v>
                </c:pt>
                <c:pt idx="19">
                  <c:v>0.18578442931175232</c:v>
                </c:pt>
                <c:pt idx="20">
                  <c:v>0.18785147368907928</c:v>
                </c:pt>
                <c:pt idx="21">
                  <c:v>0.1920604407787323</c:v>
                </c:pt>
                <c:pt idx="22">
                  <c:v>0.19756455719470978</c:v>
                </c:pt>
                <c:pt idx="23">
                  <c:v>0.20243851840496063</c:v>
                </c:pt>
                <c:pt idx="24">
                  <c:v>0.2058742195367813</c:v>
                </c:pt>
                <c:pt idx="25">
                  <c:v>0.20780819654464722</c:v>
                </c:pt>
                <c:pt idx="26">
                  <c:v>0.20926538109779358</c:v>
                </c:pt>
                <c:pt idx="27">
                  <c:v>0.21053446829319</c:v>
                </c:pt>
              </c:numCache>
            </c:numRef>
          </c:val>
          <c:smooth val="0"/>
        </c:ser>
        <c:marker val="1"/>
        <c:axId val="4946928"/>
        <c:axId val="44522353"/>
      </c:lineChart>
      <c:dateAx>
        <c:axId val="494692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4522353"/>
        <c:crosses val="autoZero"/>
        <c:auto val="0"/>
        <c:baseTimeUnit val="days"/>
        <c:majorUnit val="2"/>
        <c:majorTimeUnit val="days"/>
        <c:minorUnit val="1"/>
        <c:minorTimeUnit val="days"/>
        <c:noMultiLvlLbl val="0"/>
      </c:dateAx>
      <c:valAx>
        <c:axId val="4452235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46928"/>
        <c:crossesAt val="1"/>
        <c:crossBetween val="between"/>
        <c:dispUnits/>
      </c:valAx>
      <c:spPr>
        <a:solidFill>
          <a:srgbClr val="FFFFFF"/>
        </a:solidFill>
        <a:ln w="3175">
          <a:noFill/>
        </a:ln>
      </c:spPr>
    </c:plotArea>
    <c:legend>
      <c:legendPos val="r"/>
      <c:layout>
        <c:manualLayout>
          <c:xMode val="edge"/>
          <c:yMode val="edge"/>
          <c:x val="0.85225"/>
          <c:y val="0.5207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66</a:t>
            </a:r>
          </a:p>
        </c:rich>
      </c:tx>
      <c:layout>
        <c:manualLayout>
          <c:xMode val="factor"/>
          <c:yMode val="factor"/>
          <c:x val="-0.0015"/>
          <c:y val="-0.013"/>
        </c:manualLayout>
      </c:layout>
      <c:spPr>
        <a:noFill/>
        <a:ln w="3175">
          <a:noFill/>
        </a:ln>
      </c:spPr>
    </c:title>
    <c:plotArea>
      <c:layout>
        <c:manualLayout>
          <c:xMode val="edge"/>
          <c:yMode val="edge"/>
          <c:x val="0.0465"/>
          <c:y val="0.10425"/>
          <c:w val="0.803"/>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A!$AI$13:$AI$40</c:f>
              <c:numCache>
                <c:ptCount val="28"/>
                <c:pt idx="0">
                  <c:v>0.20800000429153442</c:v>
                </c:pt>
                <c:pt idx="1">
                  <c:v>0.20524150133132935</c:v>
                </c:pt>
                <c:pt idx="2">
                  <c:v>0.20282137393951416</c:v>
                </c:pt>
                <c:pt idx="3">
                  <c:v>0.1985902339220047</c:v>
                </c:pt>
                <c:pt idx="4">
                  <c:v>0.1944858431816101</c:v>
                </c:pt>
                <c:pt idx="5">
                  <c:v>0.19002923369407654</c:v>
                </c:pt>
                <c:pt idx="6">
                  <c:v>0.18668119609355927</c:v>
                </c:pt>
                <c:pt idx="7">
                  <c:v>0.1860046088695526</c:v>
                </c:pt>
                <c:pt idx="8">
                  <c:v>0.18509244918823242</c:v>
                </c:pt>
                <c:pt idx="9">
                  <c:v>0.18598051369190216</c:v>
                </c:pt>
                <c:pt idx="10">
                  <c:v>0.19228501617908478</c:v>
                </c:pt>
                <c:pt idx="11">
                  <c:v>0.1963430792093277</c:v>
                </c:pt>
                <c:pt idx="12">
                  <c:v>0.19616183638572693</c:v>
                </c:pt>
                <c:pt idx="13">
                  <c:v>0.19116456806659698</c:v>
                </c:pt>
                <c:pt idx="14">
                  <c:v>0.18783961236476898</c:v>
                </c:pt>
                <c:pt idx="15">
                  <c:v>0.18070770800113678</c:v>
                </c:pt>
                <c:pt idx="16">
                  <c:v>0.17895129323005676</c:v>
                </c:pt>
                <c:pt idx="17">
                  <c:v>0.18020983040332794</c:v>
                </c:pt>
                <c:pt idx="18">
                  <c:v>0.18128439784049988</c:v>
                </c:pt>
                <c:pt idx="19">
                  <c:v>0.18214885890483856</c:v>
                </c:pt>
                <c:pt idx="20">
                  <c:v>0.1836252212524414</c:v>
                </c:pt>
                <c:pt idx="21">
                  <c:v>0.18495209515094757</c:v>
                </c:pt>
                <c:pt idx="22">
                  <c:v>0.18573540449142456</c:v>
                </c:pt>
                <c:pt idx="23">
                  <c:v>0.18768811225891113</c:v>
                </c:pt>
                <c:pt idx="24">
                  <c:v>0.19171306490898132</c:v>
                </c:pt>
                <c:pt idx="25">
                  <c:v>0.19689765572547913</c:v>
                </c:pt>
                <c:pt idx="26">
                  <c:v>0.2019169181585312</c:v>
                </c:pt>
                <c:pt idx="27">
                  <c:v>0.20547012984752655</c:v>
                </c:pt>
              </c:numCache>
            </c:numRef>
          </c:val>
          <c:smooth val="0"/>
        </c:ser>
        <c:marker val="1"/>
        <c:axId val="65156858"/>
        <c:axId val="49540811"/>
      </c:lineChart>
      <c:dateAx>
        <c:axId val="6515685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9540811"/>
        <c:crosses val="autoZero"/>
        <c:auto val="0"/>
        <c:baseTimeUnit val="days"/>
        <c:majorUnit val="2"/>
        <c:majorTimeUnit val="days"/>
        <c:minorUnit val="1"/>
        <c:minorTimeUnit val="days"/>
        <c:noMultiLvlLbl val="0"/>
      </c:dateAx>
      <c:valAx>
        <c:axId val="49540811"/>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156858"/>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Santa Clara Tank Inflow</a:t>
            </a:r>
          </a:p>
        </c:rich>
      </c:tx>
      <c:layout>
        <c:manualLayout>
          <c:xMode val="factor"/>
          <c:yMode val="factor"/>
          <c:x val="-0.0015"/>
          <c:y val="-0.013"/>
        </c:manualLayout>
      </c:layout>
      <c:spPr>
        <a:noFill/>
        <a:ln w="3175">
          <a:noFill/>
        </a:ln>
      </c:spPr>
    </c:title>
    <c:plotArea>
      <c:layout>
        <c:manualLayout>
          <c:xMode val="edge"/>
          <c:yMode val="edge"/>
          <c:x val="0.0465"/>
          <c:y val="0.10375"/>
          <c:w val="0.80475"/>
          <c:h val="0.82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A!$E$13:$E$40</c:f>
              <c:numCache>
                <c:ptCount val="28"/>
                <c:pt idx="0">
                  <c:v>322</c:v>
                </c:pt>
                <c:pt idx="1">
                  <c:v>310.7911376953125</c:v>
                </c:pt>
                <c:pt idx="2">
                  <c:v>341.3067626953125</c:v>
                </c:pt>
                <c:pt idx="3">
                  <c:v>350.22991943359375</c:v>
                </c:pt>
                <c:pt idx="4">
                  <c:v>340.49603271484375</c:v>
                </c:pt>
                <c:pt idx="5">
                  <c:v>338.3578186035156</c:v>
                </c:pt>
                <c:pt idx="6">
                  <c:v>347.4400329589844</c:v>
                </c:pt>
                <c:pt idx="7">
                  <c:v>348.9761657714844</c:v>
                </c:pt>
                <c:pt idx="8">
                  <c:v>348.5242919921875</c:v>
                </c:pt>
                <c:pt idx="9">
                  <c:v>359.6826171875</c:v>
                </c:pt>
                <c:pt idx="10">
                  <c:v>360.4029235839844</c:v>
                </c:pt>
                <c:pt idx="11">
                  <c:v>369.53778076171875</c:v>
                </c:pt>
                <c:pt idx="12">
                  <c:v>378.87689208984375</c:v>
                </c:pt>
                <c:pt idx="13">
                  <c:v>384.8637390136719</c:v>
                </c:pt>
                <c:pt idx="14">
                  <c:v>389.4705810546875</c:v>
                </c:pt>
                <c:pt idx="15">
                  <c:v>387.3510437011719</c:v>
                </c:pt>
                <c:pt idx="16">
                  <c:v>382.3355712890625</c:v>
                </c:pt>
                <c:pt idx="17">
                  <c:v>382.2315673828125</c:v>
                </c:pt>
                <c:pt idx="18">
                  <c:v>384.79168701171875</c:v>
                </c:pt>
                <c:pt idx="19">
                  <c:v>393.06793212890625</c:v>
                </c:pt>
                <c:pt idx="20">
                  <c:v>393.12628173828125</c:v>
                </c:pt>
                <c:pt idx="21">
                  <c:v>399.31402587890625</c:v>
                </c:pt>
                <c:pt idx="22">
                  <c:v>404.2559814453125</c:v>
                </c:pt>
                <c:pt idx="23">
                  <c:v>404.44915771484375</c:v>
                </c:pt>
                <c:pt idx="24">
                  <c:v>404.2733154296875</c:v>
                </c:pt>
                <c:pt idx="25">
                  <c:v>405.9601745605469</c:v>
                </c:pt>
                <c:pt idx="26">
                  <c:v>406.5278625488281</c:v>
                </c:pt>
                <c:pt idx="27">
                  <c:v>411.6834716796875</c:v>
                </c:pt>
              </c:numCache>
            </c:numRef>
          </c:val>
          <c:smooth val="0"/>
        </c:ser>
        <c:marker val="1"/>
        <c:axId val="2313622"/>
        <c:axId val="20822599"/>
      </c:lineChart>
      <c:dateAx>
        <c:axId val="231362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822599"/>
        <c:crosses val="autoZero"/>
        <c:auto val="0"/>
        <c:baseTimeUnit val="days"/>
        <c:majorUnit val="2"/>
        <c:majorTimeUnit val="days"/>
        <c:minorUnit val="1"/>
        <c:minorTimeUnit val="days"/>
        <c:noMultiLvlLbl val="0"/>
      </c:dateAx>
      <c:valAx>
        <c:axId val="2082259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13622"/>
        <c:crossesAt val="1"/>
        <c:crossBetween val="between"/>
        <c:dispUnits/>
      </c:valAx>
      <c:spPr>
        <a:solidFill>
          <a:srgbClr val="FFFFFF"/>
        </a:solidFill>
        <a:ln w="3175">
          <a:noFill/>
        </a:ln>
      </c:spPr>
    </c:plotArea>
    <c:legend>
      <c:legendPos val="r"/>
      <c:layout>
        <c:manualLayout>
          <c:xMode val="edge"/>
          <c:yMode val="edge"/>
          <c:x val="0.8535"/>
          <c:y val="0.5207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Pyramid Lake Inflow</a:t>
            </a:r>
          </a:p>
        </c:rich>
      </c:tx>
      <c:layout>
        <c:manualLayout>
          <c:xMode val="factor"/>
          <c:yMode val="factor"/>
          <c:x val="-0.0015"/>
          <c:y val="-0.013"/>
        </c:manualLayout>
      </c:layout>
      <c:spPr>
        <a:noFill/>
        <a:ln w="3175">
          <a:noFill/>
        </a:ln>
      </c:spPr>
    </c:title>
    <c:plotArea>
      <c:layout>
        <c:manualLayout>
          <c:xMode val="edge"/>
          <c:yMode val="edge"/>
          <c:x val="0.0465"/>
          <c:y val="0.10425"/>
          <c:w val="0.803"/>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A!$AJ$13:$AJ$40</c:f>
              <c:numCache>
                <c:ptCount val="28"/>
                <c:pt idx="0">
                  <c:v>0.20499999821186066</c:v>
                </c:pt>
                <c:pt idx="1">
                  <c:v>0.20499999821186066</c:v>
                </c:pt>
                <c:pt idx="2">
                  <c:v>0.20499999821186066</c:v>
                </c:pt>
                <c:pt idx="3">
                  <c:v>0.20499999821186066</c:v>
                </c:pt>
                <c:pt idx="4">
                  <c:v>0.20499999821186066</c:v>
                </c:pt>
                <c:pt idx="5">
                  <c:v>0.20499999821186066</c:v>
                </c:pt>
                <c:pt idx="6">
                  <c:v>0.20499999821186066</c:v>
                </c:pt>
                <c:pt idx="7">
                  <c:v>0.20499999821186066</c:v>
                </c:pt>
                <c:pt idx="8">
                  <c:v>0.20499999821186066</c:v>
                </c:pt>
                <c:pt idx="9">
                  <c:v>0.20499999821186066</c:v>
                </c:pt>
                <c:pt idx="10">
                  <c:v>0.20499999821186066</c:v>
                </c:pt>
                <c:pt idx="11">
                  <c:v>0.20499999821186066</c:v>
                </c:pt>
                <c:pt idx="12">
                  <c:v>0.20499999821186066</c:v>
                </c:pt>
                <c:pt idx="13">
                  <c:v>0.20499999821186066</c:v>
                </c:pt>
                <c:pt idx="14">
                  <c:v>0.20499999821186066</c:v>
                </c:pt>
                <c:pt idx="15">
                  <c:v>0.20499999821186066</c:v>
                </c:pt>
                <c:pt idx="16">
                  <c:v>0.20499999821186066</c:v>
                </c:pt>
                <c:pt idx="17">
                  <c:v>0.20499999821186066</c:v>
                </c:pt>
                <c:pt idx="18">
                  <c:v>0.20546051859855652</c:v>
                </c:pt>
                <c:pt idx="19">
                  <c:v>0.20272861421108246</c:v>
                </c:pt>
                <c:pt idx="20">
                  <c:v>0.19980782270431519</c:v>
                </c:pt>
                <c:pt idx="21">
                  <c:v>0.19740638136863708</c:v>
                </c:pt>
                <c:pt idx="22">
                  <c:v>0.19589222967624664</c:v>
                </c:pt>
                <c:pt idx="23">
                  <c:v>0.19535526633262634</c:v>
                </c:pt>
                <c:pt idx="24">
                  <c:v>0.19578374922275543</c:v>
                </c:pt>
                <c:pt idx="25">
                  <c:v>0.1969110369682312</c:v>
                </c:pt>
                <c:pt idx="26">
                  <c:v>0.19839458167552948</c:v>
                </c:pt>
                <c:pt idx="27">
                  <c:v>0.19997024536132812</c:v>
                </c:pt>
              </c:numCache>
            </c:numRef>
          </c:val>
          <c:smooth val="0"/>
        </c:ser>
        <c:marker val="1"/>
        <c:axId val="43214116"/>
        <c:axId val="53382725"/>
      </c:lineChart>
      <c:dateAx>
        <c:axId val="4321411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3382725"/>
        <c:crosses val="autoZero"/>
        <c:auto val="0"/>
        <c:baseTimeUnit val="days"/>
        <c:majorUnit val="2"/>
        <c:majorTimeUnit val="days"/>
        <c:minorUnit val="1"/>
        <c:minorTimeUnit val="days"/>
        <c:noMultiLvlLbl val="0"/>
      </c:dateAx>
      <c:valAx>
        <c:axId val="5338272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214116"/>
        <c:crossesAt val="1"/>
        <c:crossBetween val="between"/>
        <c:dispUnits/>
      </c:valAx>
      <c:spPr>
        <a:solidFill>
          <a:srgbClr val="FFFFFF"/>
        </a:solidFill>
        <a:ln w="3175">
          <a:noFill/>
        </a:ln>
      </c:spPr>
    </c:plotArea>
    <c:legend>
      <c:legendPos val="r"/>
      <c:layout>
        <c:manualLayout>
          <c:xMode val="edge"/>
          <c:yMode val="edge"/>
          <c:x val="0.85225"/>
          <c:y val="0.5195"/>
          <c:w val="0.1402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South Bay Pumping Plant</a:t>
            </a:r>
          </a:p>
        </c:rich>
      </c:tx>
      <c:layout>
        <c:manualLayout>
          <c:xMode val="factor"/>
          <c:yMode val="factor"/>
          <c:x val="-0.0015"/>
          <c:y val="-0.013"/>
        </c:manualLayout>
      </c:layout>
      <c:spPr>
        <a:noFill/>
        <a:ln w="3175">
          <a:noFill/>
        </a:ln>
      </c:spPr>
    </c:title>
    <c:plotArea>
      <c:layout>
        <c:manualLayout>
          <c:xMode val="edge"/>
          <c:yMode val="edge"/>
          <c:x val="0.0465"/>
          <c:y val="0.10425"/>
          <c:w val="0.803"/>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A!$AK$13:$AK$40</c:f>
              <c:numCache>
                <c:ptCount val="28"/>
                <c:pt idx="0">
                  <c:v>4.579999923706055</c:v>
                </c:pt>
                <c:pt idx="1">
                  <c:v>4.426668643951416</c:v>
                </c:pt>
                <c:pt idx="2">
                  <c:v>4.426668643951416</c:v>
                </c:pt>
                <c:pt idx="3">
                  <c:v>4.232329368591309</c:v>
                </c:pt>
                <c:pt idx="4">
                  <c:v>4.099327564239502</c:v>
                </c:pt>
                <c:pt idx="5">
                  <c:v>3.903327465057373</c:v>
                </c:pt>
                <c:pt idx="6">
                  <c:v>3.7841999530792236</c:v>
                </c:pt>
                <c:pt idx="7">
                  <c:v>3.7537543773651123</c:v>
                </c:pt>
                <c:pt idx="8">
                  <c:v>3.826770544052124</c:v>
                </c:pt>
                <c:pt idx="9">
                  <c:v>3.946007490158081</c:v>
                </c:pt>
                <c:pt idx="10">
                  <c:v>4.0403971672058105</c:v>
                </c:pt>
                <c:pt idx="11">
                  <c:v>4.075708389282227</c:v>
                </c:pt>
                <c:pt idx="12">
                  <c:v>4.0435471534729</c:v>
                </c:pt>
                <c:pt idx="13">
                  <c:v>3.982501268386841</c:v>
                </c:pt>
                <c:pt idx="14">
                  <c:v>3.9119882583618164</c:v>
                </c:pt>
                <c:pt idx="15">
                  <c:v>3.904632329940796</c:v>
                </c:pt>
                <c:pt idx="16">
                  <c:v>3.886997699737549</c:v>
                </c:pt>
                <c:pt idx="17">
                  <c:v>3.851256847381592</c:v>
                </c:pt>
                <c:pt idx="18">
                  <c:v>3.8030145168304443</c:v>
                </c:pt>
                <c:pt idx="19">
                  <c:v>3.7754666805267334</c:v>
                </c:pt>
                <c:pt idx="20">
                  <c:v>3.740061044692993</c:v>
                </c:pt>
                <c:pt idx="21">
                  <c:v>3.6993048191070557</c:v>
                </c:pt>
                <c:pt idx="22">
                  <c:v>3.67069673538208</c:v>
                </c:pt>
                <c:pt idx="23">
                  <c:v>3.6696176528930664</c:v>
                </c:pt>
                <c:pt idx="24">
                  <c:v>3.658090353012085</c:v>
                </c:pt>
                <c:pt idx="25">
                  <c:v>3.6298775672912598</c:v>
                </c:pt>
                <c:pt idx="26">
                  <c:v>3.6702945232391357</c:v>
                </c:pt>
                <c:pt idx="27">
                  <c:v>3.763500213623047</c:v>
                </c:pt>
              </c:numCache>
            </c:numRef>
          </c:val>
          <c:smooth val="0"/>
        </c:ser>
        <c:marker val="1"/>
        <c:axId val="10682478"/>
        <c:axId val="29033439"/>
      </c:lineChart>
      <c:dateAx>
        <c:axId val="1068247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9033439"/>
        <c:crosses val="autoZero"/>
        <c:auto val="0"/>
        <c:baseTimeUnit val="days"/>
        <c:majorUnit val="2"/>
        <c:majorTimeUnit val="days"/>
        <c:minorUnit val="1"/>
        <c:minorTimeUnit val="days"/>
        <c:noMultiLvlLbl val="0"/>
      </c:dateAx>
      <c:valAx>
        <c:axId val="29033439"/>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682478"/>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a:t>
            </a:r>
          </a:p>
        </c:rich>
      </c:tx>
      <c:layout>
        <c:manualLayout>
          <c:xMode val="factor"/>
          <c:yMode val="factor"/>
          <c:x val="-0.003"/>
          <c:y val="-0.013"/>
        </c:manualLayout>
      </c:layout>
      <c:spPr>
        <a:noFill/>
        <a:ln w="3175">
          <a:noFill/>
        </a:ln>
      </c:spPr>
    </c:title>
    <c:plotArea>
      <c:layout>
        <c:manualLayout>
          <c:xMode val="edge"/>
          <c:yMode val="edge"/>
          <c:x val="0.0465"/>
          <c:y val="0.10425"/>
          <c:w val="0.803"/>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A!$AL$13:$AL$40</c:f>
              <c:numCache>
                <c:ptCount val="28"/>
                <c:pt idx="0">
                  <c:v>4.559999942779541</c:v>
                </c:pt>
                <c:pt idx="1">
                  <c:v>4.426693439483643</c:v>
                </c:pt>
                <c:pt idx="2">
                  <c:v>4.426668643951416</c:v>
                </c:pt>
                <c:pt idx="3">
                  <c:v>4.2324018478393555</c:v>
                </c:pt>
                <c:pt idx="4">
                  <c:v>4.099327564239502</c:v>
                </c:pt>
                <c:pt idx="5">
                  <c:v>3.903327465057373</c:v>
                </c:pt>
                <c:pt idx="6">
                  <c:v>3.7841999530792236</c:v>
                </c:pt>
                <c:pt idx="7">
                  <c:v>3.7537543773651123</c:v>
                </c:pt>
                <c:pt idx="8">
                  <c:v>3.826770544052124</c:v>
                </c:pt>
                <c:pt idx="9">
                  <c:v>3.946007490158081</c:v>
                </c:pt>
                <c:pt idx="10">
                  <c:v>4.0403971672058105</c:v>
                </c:pt>
                <c:pt idx="11">
                  <c:v>4.075708389282227</c:v>
                </c:pt>
                <c:pt idx="12">
                  <c:v>4.0435471534729</c:v>
                </c:pt>
                <c:pt idx="13">
                  <c:v>3.982501268386841</c:v>
                </c:pt>
                <c:pt idx="14">
                  <c:v>3.9119882583618164</c:v>
                </c:pt>
                <c:pt idx="15">
                  <c:v>3.904632329940796</c:v>
                </c:pt>
                <c:pt idx="16">
                  <c:v>3.886997699737549</c:v>
                </c:pt>
                <c:pt idx="17">
                  <c:v>3.851256847381592</c:v>
                </c:pt>
                <c:pt idx="18">
                  <c:v>3.8030145168304443</c:v>
                </c:pt>
                <c:pt idx="19">
                  <c:v>3.7754666805267334</c:v>
                </c:pt>
                <c:pt idx="20">
                  <c:v>3.740061044692993</c:v>
                </c:pt>
                <c:pt idx="21">
                  <c:v>3.6993048191070557</c:v>
                </c:pt>
                <c:pt idx="22">
                  <c:v>3.67069673538208</c:v>
                </c:pt>
                <c:pt idx="23">
                  <c:v>3.67069673538208</c:v>
                </c:pt>
                <c:pt idx="24">
                  <c:v>3.662485361099243</c:v>
                </c:pt>
                <c:pt idx="25">
                  <c:v>3.627843141555786</c:v>
                </c:pt>
                <c:pt idx="26">
                  <c:v>3.65826416015625</c:v>
                </c:pt>
                <c:pt idx="27">
                  <c:v>3.731358528137207</c:v>
                </c:pt>
              </c:numCache>
            </c:numRef>
          </c:val>
          <c:smooth val="0"/>
        </c:ser>
        <c:marker val="1"/>
        <c:axId val="59974360"/>
        <c:axId val="2898329"/>
      </c:lineChart>
      <c:dateAx>
        <c:axId val="5997436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898329"/>
        <c:crosses val="autoZero"/>
        <c:auto val="0"/>
        <c:baseTimeUnit val="days"/>
        <c:majorUnit val="2"/>
        <c:majorTimeUnit val="days"/>
        <c:minorUnit val="1"/>
        <c:minorTimeUnit val="days"/>
        <c:noMultiLvlLbl val="0"/>
      </c:dateAx>
      <c:valAx>
        <c:axId val="2898329"/>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974360"/>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Santa Clara Tank Inflow</a:t>
            </a:r>
          </a:p>
        </c:rich>
      </c:tx>
      <c:layout>
        <c:manualLayout>
          <c:xMode val="factor"/>
          <c:yMode val="factor"/>
          <c:x val="-0.0015"/>
          <c:y val="-0.013"/>
        </c:manualLayout>
      </c:layout>
      <c:spPr>
        <a:noFill/>
        <a:ln w="3175">
          <a:noFill/>
        </a:ln>
      </c:spPr>
    </c:title>
    <c:plotArea>
      <c:layout>
        <c:manualLayout>
          <c:xMode val="edge"/>
          <c:yMode val="edge"/>
          <c:x val="0.0465"/>
          <c:y val="0.10375"/>
          <c:w val="0.803"/>
          <c:h val="0.82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A!$AM$13:$AM$40</c:f>
              <c:numCache>
                <c:ptCount val="28"/>
                <c:pt idx="0">
                  <c:v>2.369999885559082</c:v>
                </c:pt>
                <c:pt idx="1">
                  <c:v>2.937242269515991</c:v>
                </c:pt>
                <c:pt idx="2">
                  <c:v>3.2461485862731934</c:v>
                </c:pt>
                <c:pt idx="3">
                  <c:v>2.7479262351989746</c:v>
                </c:pt>
                <c:pt idx="4">
                  <c:v>3.7960803508758545</c:v>
                </c:pt>
                <c:pt idx="5">
                  <c:v>4.236492156982422</c:v>
                </c:pt>
                <c:pt idx="6">
                  <c:v>4.072607040405273</c:v>
                </c:pt>
                <c:pt idx="7">
                  <c:v>3.9001450538635254</c:v>
                </c:pt>
                <c:pt idx="8">
                  <c:v>3.7841873168945312</c:v>
                </c:pt>
                <c:pt idx="9">
                  <c:v>2.6292264461517334</c:v>
                </c:pt>
                <c:pt idx="10">
                  <c:v>2.909152030944824</c:v>
                </c:pt>
                <c:pt idx="11">
                  <c:v>3.399602174758911</c:v>
                </c:pt>
                <c:pt idx="12">
                  <c:v>2.7140002250671387</c:v>
                </c:pt>
                <c:pt idx="13">
                  <c:v>1.9942377805709839</c:v>
                </c:pt>
                <c:pt idx="14">
                  <c:v>3.0557861328125</c:v>
                </c:pt>
                <c:pt idx="15">
                  <c:v>2.7149658203125</c:v>
                </c:pt>
                <c:pt idx="16">
                  <c:v>1.9731553792953491</c:v>
                </c:pt>
                <c:pt idx="17">
                  <c:v>2.018953800201416</c:v>
                </c:pt>
                <c:pt idx="18">
                  <c:v>3.114694595336914</c:v>
                </c:pt>
                <c:pt idx="19">
                  <c:v>2.8841965198516846</c:v>
                </c:pt>
                <c:pt idx="20">
                  <c:v>2.1295430660247803</c:v>
                </c:pt>
                <c:pt idx="21">
                  <c:v>3.010909080505371</c:v>
                </c:pt>
                <c:pt idx="22">
                  <c:v>3.2134788036346436</c:v>
                </c:pt>
                <c:pt idx="23">
                  <c:v>2.8429014682769775</c:v>
                </c:pt>
                <c:pt idx="24">
                  <c:v>2.737748622894287</c:v>
                </c:pt>
                <c:pt idx="25">
                  <c:v>2.7507643699645996</c:v>
                </c:pt>
                <c:pt idx="26">
                  <c:v>2.773362636566162</c:v>
                </c:pt>
                <c:pt idx="27">
                  <c:v>2.7737743854522705</c:v>
                </c:pt>
              </c:numCache>
            </c:numRef>
          </c:val>
          <c:smooth val="0"/>
        </c:ser>
        <c:marker val="1"/>
        <c:axId val="26084962"/>
        <c:axId val="33438067"/>
      </c:lineChart>
      <c:dateAx>
        <c:axId val="2608496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3438067"/>
        <c:crosses val="autoZero"/>
        <c:auto val="0"/>
        <c:baseTimeUnit val="days"/>
        <c:majorUnit val="2"/>
        <c:majorTimeUnit val="days"/>
        <c:minorUnit val="1"/>
        <c:minorTimeUnit val="days"/>
        <c:noMultiLvlLbl val="0"/>
      </c:dateAx>
      <c:valAx>
        <c:axId val="3343806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084962"/>
        <c:crossesAt val="1"/>
        <c:crossBetween val="between"/>
        <c:dispUnits/>
      </c:valAx>
      <c:spPr>
        <a:solidFill>
          <a:srgbClr val="FFFFFF"/>
        </a:solidFill>
        <a:ln w="3175">
          <a:noFill/>
        </a:ln>
      </c:spPr>
    </c:plotArea>
    <c:legend>
      <c:legendPos val="r"/>
      <c:layout>
        <c:manualLayout>
          <c:xMode val="edge"/>
          <c:yMode val="edge"/>
          <c:x val="0.852"/>
          <c:y val="0.5207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12</a:t>
            </a:r>
          </a:p>
        </c:rich>
      </c:tx>
      <c:layout>
        <c:manualLayout>
          <c:xMode val="factor"/>
          <c:yMode val="factor"/>
          <c:x val="-0.003"/>
          <c:y val="-0.013"/>
        </c:manualLayout>
      </c:layout>
      <c:spPr>
        <a:noFill/>
        <a:ln w="3175">
          <a:noFill/>
        </a:ln>
      </c:spPr>
    </c:title>
    <c:plotArea>
      <c:layout>
        <c:manualLayout>
          <c:xMode val="edge"/>
          <c:yMode val="edge"/>
          <c:x val="0.0465"/>
          <c:y val="0.10425"/>
          <c:w val="0.803"/>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A!$AN$13:$AN$40</c:f>
              <c:numCache>
                <c:ptCount val="28"/>
                <c:pt idx="0">
                  <c:v>3.859999895095825</c:v>
                </c:pt>
                <c:pt idx="1">
                  <c:v>4.409749507904053</c:v>
                </c:pt>
                <c:pt idx="2">
                  <c:v>4.49493932723999</c:v>
                </c:pt>
                <c:pt idx="3">
                  <c:v>4.426668643951416</c:v>
                </c:pt>
                <c:pt idx="4">
                  <c:v>4.292892932891846</c:v>
                </c:pt>
                <c:pt idx="5">
                  <c:v>4.112704277038574</c:v>
                </c:pt>
                <c:pt idx="6">
                  <c:v>3.9219794273376465</c:v>
                </c:pt>
                <c:pt idx="7">
                  <c:v>3.7984907627105713</c:v>
                </c:pt>
                <c:pt idx="8">
                  <c:v>3.7653868198394775</c:v>
                </c:pt>
                <c:pt idx="9">
                  <c:v>3.825772762298584</c:v>
                </c:pt>
                <c:pt idx="10">
                  <c:v>3.945246458053589</c:v>
                </c:pt>
                <c:pt idx="11">
                  <c:v>4.039781093597412</c:v>
                </c:pt>
                <c:pt idx="12">
                  <c:v>4.075563907623291</c:v>
                </c:pt>
                <c:pt idx="13">
                  <c:v>4.043668746948242</c:v>
                </c:pt>
                <c:pt idx="14">
                  <c:v>3.9828226566314697</c:v>
                </c:pt>
                <c:pt idx="15">
                  <c:v>3.912435531616211</c:v>
                </c:pt>
                <c:pt idx="16">
                  <c:v>3.904634952545166</c:v>
                </c:pt>
                <c:pt idx="17">
                  <c:v>3.8870749473571777</c:v>
                </c:pt>
                <c:pt idx="18">
                  <c:v>3.8515713214874268</c:v>
                </c:pt>
                <c:pt idx="19">
                  <c:v>3.803450107574463</c:v>
                </c:pt>
                <c:pt idx="20">
                  <c:v>3.7756237983703613</c:v>
                </c:pt>
                <c:pt idx="21">
                  <c:v>3.7403934001922607</c:v>
                </c:pt>
                <c:pt idx="22">
                  <c:v>3.699660539627075</c:v>
                </c:pt>
                <c:pt idx="23">
                  <c:v>3.699282169342041</c:v>
                </c:pt>
                <c:pt idx="24">
                  <c:v>3.682797431945801</c:v>
                </c:pt>
                <c:pt idx="25">
                  <c:v>3.670708656311035</c:v>
                </c:pt>
                <c:pt idx="26">
                  <c:v>3.67069673538208</c:v>
                </c:pt>
                <c:pt idx="27">
                  <c:v>3.6695446968078613</c:v>
                </c:pt>
              </c:numCache>
            </c:numRef>
          </c:val>
          <c:smooth val="0"/>
        </c:ser>
        <c:marker val="1"/>
        <c:axId val="32507148"/>
        <c:axId val="24128877"/>
      </c:lineChart>
      <c:dateAx>
        <c:axId val="3250714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4128877"/>
        <c:crosses val="autoZero"/>
        <c:auto val="0"/>
        <c:baseTimeUnit val="days"/>
        <c:majorUnit val="2"/>
        <c:majorTimeUnit val="days"/>
        <c:minorUnit val="1"/>
        <c:minorTimeUnit val="days"/>
        <c:noMultiLvlLbl val="0"/>
      </c:dateAx>
      <c:valAx>
        <c:axId val="2412887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507148"/>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O'Neill Reservoir</a:t>
            </a:r>
          </a:p>
        </c:rich>
      </c:tx>
      <c:layout>
        <c:manualLayout>
          <c:xMode val="factor"/>
          <c:yMode val="factor"/>
          <c:x val="-0.003"/>
          <c:y val="-0.013"/>
        </c:manualLayout>
      </c:layout>
      <c:spPr>
        <a:noFill/>
        <a:ln w="3175">
          <a:noFill/>
        </a:ln>
      </c:spPr>
    </c:title>
    <c:plotArea>
      <c:layout>
        <c:manualLayout>
          <c:xMode val="edge"/>
          <c:yMode val="edge"/>
          <c:x val="0.0465"/>
          <c:y val="0.10425"/>
          <c:w val="0.803"/>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A!$AO$13:$AO$40</c:f>
              <c:numCache>
                <c:ptCount val="28"/>
                <c:pt idx="0">
                  <c:v>3</c:v>
                </c:pt>
                <c:pt idx="1">
                  <c:v>3.197916030883789</c:v>
                </c:pt>
                <c:pt idx="2">
                  <c:v>3.5061964988708496</c:v>
                </c:pt>
                <c:pt idx="3">
                  <c:v>3.740368604660034</c:v>
                </c:pt>
                <c:pt idx="4">
                  <c:v>3.928443670272827</c:v>
                </c:pt>
                <c:pt idx="5">
                  <c:v>4.030727386474609</c:v>
                </c:pt>
                <c:pt idx="6">
                  <c:v>4.059279441833496</c:v>
                </c:pt>
                <c:pt idx="7">
                  <c:v>4.038207530975342</c:v>
                </c:pt>
                <c:pt idx="8">
                  <c:v>3.995725631713867</c:v>
                </c:pt>
                <c:pt idx="9">
                  <c:v>3.9533634185791016</c:v>
                </c:pt>
                <c:pt idx="10">
                  <c:v>3.9410505294799805</c:v>
                </c:pt>
                <c:pt idx="11">
                  <c:v>3.960404634475708</c:v>
                </c:pt>
                <c:pt idx="12">
                  <c:v>3.996194839477539</c:v>
                </c:pt>
                <c:pt idx="13">
                  <c:v>4.026082992553711</c:v>
                </c:pt>
                <c:pt idx="14">
                  <c:v>4.036875247955322</c:v>
                </c:pt>
                <c:pt idx="15">
                  <c:v>4.031246185302734</c:v>
                </c:pt>
                <c:pt idx="16">
                  <c:v>4.007485866546631</c:v>
                </c:pt>
                <c:pt idx="17">
                  <c:v>3.9799835681915283</c:v>
                </c:pt>
                <c:pt idx="18">
                  <c:v>3.951380729675293</c:v>
                </c:pt>
                <c:pt idx="19">
                  <c:v>3.918015480041504</c:v>
                </c:pt>
                <c:pt idx="20">
                  <c:v>3.879753589630127</c:v>
                </c:pt>
                <c:pt idx="21">
                  <c:v>3.8417208194732666</c:v>
                </c:pt>
                <c:pt idx="22">
                  <c:v>3.80224347114563</c:v>
                </c:pt>
                <c:pt idx="23">
                  <c:v>3.77270770072937</c:v>
                </c:pt>
                <c:pt idx="24">
                  <c:v>3.7462165355682373</c:v>
                </c:pt>
                <c:pt idx="25">
                  <c:v>3.720824718475342</c:v>
                </c:pt>
                <c:pt idx="26">
                  <c:v>3.7004287242889404</c:v>
                </c:pt>
                <c:pt idx="27">
                  <c:v>3.6884303092956543</c:v>
                </c:pt>
              </c:numCache>
            </c:numRef>
          </c:val>
          <c:smooth val="0"/>
        </c:ser>
        <c:marker val="1"/>
        <c:axId val="15833302"/>
        <c:axId val="8281991"/>
      </c:lineChart>
      <c:dateAx>
        <c:axId val="1583330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8281991"/>
        <c:crosses val="autoZero"/>
        <c:auto val="0"/>
        <c:baseTimeUnit val="days"/>
        <c:majorUnit val="2"/>
        <c:majorTimeUnit val="days"/>
        <c:minorUnit val="1"/>
        <c:minorTimeUnit val="days"/>
        <c:noMultiLvlLbl val="0"/>
      </c:dateAx>
      <c:valAx>
        <c:axId val="828199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833302"/>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San Luis Reservoir</a:t>
            </a:r>
          </a:p>
        </c:rich>
      </c:tx>
      <c:layout>
        <c:manualLayout>
          <c:xMode val="factor"/>
          <c:yMode val="factor"/>
          <c:x val="-0.003"/>
          <c:y val="-0.013"/>
        </c:manualLayout>
      </c:layout>
      <c:spPr>
        <a:noFill/>
        <a:ln w="3175">
          <a:noFill/>
        </a:ln>
      </c:spPr>
    </c:title>
    <c:plotArea>
      <c:layout>
        <c:manualLayout>
          <c:xMode val="edge"/>
          <c:yMode val="edge"/>
          <c:x val="0.0465"/>
          <c:y val="0.10375"/>
          <c:w val="0.803"/>
          <c:h val="0.82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A!$AP$13:$AP$40</c:f>
              <c:numCache>
                <c:ptCount val="28"/>
                <c:pt idx="0">
                  <c:v>3.5399999618530273</c:v>
                </c:pt>
                <c:pt idx="1">
                  <c:v>3.533446788787842</c:v>
                </c:pt>
                <c:pt idx="2">
                  <c:v>3.530999183654785</c:v>
                </c:pt>
                <c:pt idx="3">
                  <c:v>3.5323431491851807</c:v>
                </c:pt>
                <c:pt idx="4">
                  <c:v>3.5363705158233643</c:v>
                </c:pt>
                <c:pt idx="5">
                  <c:v>3.5436253547668457</c:v>
                </c:pt>
                <c:pt idx="6">
                  <c:v>3.55307936668396</c:v>
                </c:pt>
                <c:pt idx="7">
                  <c:v>3.5602457523345947</c:v>
                </c:pt>
                <c:pt idx="8">
                  <c:v>3.5667107105255127</c:v>
                </c:pt>
                <c:pt idx="9">
                  <c:v>3.572888135910034</c:v>
                </c:pt>
                <c:pt idx="10">
                  <c:v>3.5783307552337646</c:v>
                </c:pt>
                <c:pt idx="11">
                  <c:v>3.5836522579193115</c:v>
                </c:pt>
                <c:pt idx="12">
                  <c:v>3.589271068572998</c:v>
                </c:pt>
                <c:pt idx="13">
                  <c:v>3.5951931476593018</c:v>
                </c:pt>
                <c:pt idx="14">
                  <c:v>3.60111665725708</c:v>
                </c:pt>
                <c:pt idx="15">
                  <c:v>3.606893539428711</c:v>
                </c:pt>
                <c:pt idx="16">
                  <c:v>3.612293004989624</c:v>
                </c:pt>
                <c:pt idx="17">
                  <c:v>3.6172292232513428</c:v>
                </c:pt>
                <c:pt idx="18">
                  <c:v>3.621103048324585</c:v>
                </c:pt>
                <c:pt idx="19">
                  <c:v>3.62458872795105</c:v>
                </c:pt>
                <c:pt idx="20">
                  <c:v>3.6276676654815674</c:v>
                </c:pt>
                <c:pt idx="21">
                  <c:v>3.6302847862243652</c:v>
                </c:pt>
                <c:pt idx="22">
                  <c:v>3.6325204372406006</c:v>
                </c:pt>
                <c:pt idx="23">
                  <c:v>3.6330528259277344</c:v>
                </c:pt>
                <c:pt idx="24">
                  <c:v>3.633516550064087</c:v>
                </c:pt>
                <c:pt idx="25">
                  <c:v>3.63392972946167</c:v>
                </c:pt>
                <c:pt idx="26">
                  <c:v>3.6342809200286865</c:v>
                </c:pt>
                <c:pt idx="27">
                  <c:v>3.6345551013946533</c:v>
                </c:pt>
              </c:numCache>
            </c:numRef>
          </c:val>
          <c:smooth val="0"/>
        </c:ser>
        <c:marker val="1"/>
        <c:axId val="7429056"/>
        <c:axId val="66861505"/>
      </c:lineChart>
      <c:dateAx>
        <c:axId val="742905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6861505"/>
        <c:crosses val="autoZero"/>
        <c:auto val="0"/>
        <c:baseTimeUnit val="days"/>
        <c:majorUnit val="2"/>
        <c:majorTimeUnit val="days"/>
        <c:minorUnit val="1"/>
        <c:minorTimeUnit val="days"/>
        <c:noMultiLvlLbl val="0"/>
      </c:dateAx>
      <c:valAx>
        <c:axId val="66861505"/>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429056"/>
        <c:crossesAt val="1"/>
        <c:crossBetween val="between"/>
        <c:dispUnits/>
      </c:valAx>
      <c:spPr>
        <a:solidFill>
          <a:srgbClr val="FFFFFF"/>
        </a:solidFill>
        <a:ln w="3175">
          <a:noFill/>
        </a:ln>
      </c:spPr>
    </c:plotArea>
    <c:legend>
      <c:legendPos val="r"/>
      <c:layout>
        <c:manualLayout>
          <c:xMode val="edge"/>
          <c:yMode val="edge"/>
          <c:x val="0.852"/>
          <c:y val="0.5207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13</a:t>
            </a:r>
          </a:p>
        </c:rich>
      </c:tx>
      <c:layout>
        <c:manualLayout>
          <c:xMode val="factor"/>
          <c:yMode val="factor"/>
          <c:x val="-0.003"/>
          <c:y val="-0.013"/>
        </c:manualLayout>
      </c:layout>
      <c:spPr>
        <a:noFill/>
        <a:ln w="3175">
          <a:noFill/>
        </a:ln>
      </c:spPr>
    </c:title>
    <c:plotArea>
      <c:layout>
        <c:manualLayout>
          <c:xMode val="edge"/>
          <c:yMode val="edge"/>
          <c:x val="0.0465"/>
          <c:y val="0.10425"/>
          <c:w val="0.803"/>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A!$AR$13:$AR$40</c:f>
              <c:numCache>
                <c:ptCount val="28"/>
                <c:pt idx="0">
                  <c:v>2.9000000953674316</c:v>
                </c:pt>
                <c:pt idx="1">
                  <c:v>2.900385856628418</c:v>
                </c:pt>
                <c:pt idx="2">
                  <c:v>3.059737205505371</c:v>
                </c:pt>
                <c:pt idx="3">
                  <c:v>3.260453224182129</c:v>
                </c:pt>
                <c:pt idx="4">
                  <c:v>3.545781373977661</c:v>
                </c:pt>
                <c:pt idx="5">
                  <c:v>3.814157009124756</c:v>
                </c:pt>
                <c:pt idx="6">
                  <c:v>3.955794334411621</c:v>
                </c:pt>
                <c:pt idx="7">
                  <c:v>4.041077136993408</c:v>
                </c:pt>
                <c:pt idx="8">
                  <c:v>4.053108215332031</c:v>
                </c:pt>
                <c:pt idx="9">
                  <c:v>4.024640083312988</c:v>
                </c:pt>
                <c:pt idx="10">
                  <c:v>3.979682207107544</c:v>
                </c:pt>
                <c:pt idx="11">
                  <c:v>3.9473624229431152</c:v>
                </c:pt>
                <c:pt idx="12">
                  <c:v>3.9452531337738037</c:v>
                </c:pt>
                <c:pt idx="13">
                  <c:v>3.973430871963501</c:v>
                </c:pt>
                <c:pt idx="14">
                  <c:v>4.008960247039795</c:v>
                </c:pt>
                <c:pt idx="15">
                  <c:v>4.03218936920166</c:v>
                </c:pt>
                <c:pt idx="16">
                  <c:v>4.036462306976318</c:v>
                </c:pt>
                <c:pt idx="17">
                  <c:v>4.022498607635498</c:v>
                </c:pt>
                <c:pt idx="18">
                  <c:v>3.9907636642456055</c:v>
                </c:pt>
                <c:pt idx="19">
                  <c:v>3.9589993953704834</c:v>
                </c:pt>
                <c:pt idx="20">
                  <c:v>3.9287898540496826</c:v>
                </c:pt>
                <c:pt idx="21">
                  <c:v>3.893784999847412</c:v>
                </c:pt>
                <c:pt idx="22">
                  <c:v>3.858311653137207</c:v>
                </c:pt>
                <c:pt idx="23">
                  <c:v>3.823085308074951</c:v>
                </c:pt>
                <c:pt idx="24">
                  <c:v>3.789274215698242</c:v>
                </c:pt>
                <c:pt idx="25">
                  <c:v>3.7632298469543457</c:v>
                </c:pt>
                <c:pt idx="26">
                  <c:v>3.7426950931549072</c:v>
                </c:pt>
                <c:pt idx="27">
                  <c:v>3.7178285121917725</c:v>
                </c:pt>
              </c:numCache>
            </c:numRef>
          </c:val>
          <c:smooth val="0"/>
        </c:ser>
        <c:marker val="1"/>
        <c:axId val="64882634"/>
        <c:axId val="47072795"/>
      </c:lineChart>
      <c:dateAx>
        <c:axId val="6488263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7072795"/>
        <c:crosses val="autoZero"/>
        <c:auto val="0"/>
        <c:baseTimeUnit val="days"/>
        <c:majorUnit val="2"/>
        <c:majorTimeUnit val="days"/>
        <c:minorUnit val="1"/>
        <c:minorTimeUnit val="days"/>
        <c:noMultiLvlLbl val="0"/>
      </c:dateAx>
      <c:valAx>
        <c:axId val="47072795"/>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882634"/>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21</a:t>
            </a:r>
          </a:p>
        </c:rich>
      </c:tx>
      <c:layout>
        <c:manualLayout>
          <c:xMode val="factor"/>
          <c:yMode val="factor"/>
          <c:x val="-0.003"/>
          <c:y val="-0.013"/>
        </c:manualLayout>
      </c:layout>
      <c:spPr>
        <a:noFill/>
        <a:ln w="3175">
          <a:noFill/>
        </a:ln>
      </c:spPr>
    </c:title>
    <c:plotArea>
      <c:layout>
        <c:manualLayout>
          <c:xMode val="edge"/>
          <c:yMode val="edge"/>
          <c:x val="0.0465"/>
          <c:y val="0.10425"/>
          <c:w val="0.803"/>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A!$AS$13:$AS$40</c:f>
              <c:numCache>
                <c:ptCount val="28"/>
                <c:pt idx="0">
                  <c:v>2.799999952316284</c:v>
                </c:pt>
                <c:pt idx="1">
                  <c:v>2.7796993255615234</c:v>
                </c:pt>
                <c:pt idx="2">
                  <c:v>2.760500192642212</c:v>
                </c:pt>
                <c:pt idx="3">
                  <c:v>2.7687675952911377</c:v>
                </c:pt>
                <c:pt idx="4">
                  <c:v>2.807206630706787</c:v>
                </c:pt>
                <c:pt idx="5">
                  <c:v>2.898794174194336</c:v>
                </c:pt>
                <c:pt idx="6">
                  <c:v>2.963789224624634</c:v>
                </c:pt>
                <c:pt idx="7">
                  <c:v>3.182591199874878</c:v>
                </c:pt>
                <c:pt idx="8">
                  <c:v>3.4780027866363525</c:v>
                </c:pt>
                <c:pt idx="9">
                  <c:v>3.752392053604126</c:v>
                </c:pt>
                <c:pt idx="10">
                  <c:v>3.926647186279297</c:v>
                </c:pt>
                <c:pt idx="11">
                  <c:v>4.027955055236816</c:v>
                </c:pt>
                <c:pt idx="12">
                  <c:v>4.055013179779053</c:v>
                </c:pt>
                <c:pt idx="13">
                  <c:v>4.033838748931885</c:v>
                </c:pt>
                <c:pt idx="14">
                  <c:v>3.9906630516052246</c:v>
                </c:pt>
                <c:pt idx="15">
                  <c:v>3.9519147872924805</c:v>
                </c:pt>
                <c:pt idx="16">
                  <c:v>3.9455037117004395</c:v>
                </c:pt>
                <c:pt idx="17">
                  <c:v>3.971569299697876</c:v>
                </c:pt>
                <c:pt idx="18">
                  <c:v>4.012264728546143</c:v>
                </c:pt>
                <c:pt idx="19">
                  <c:v>4.0348005294799805</c:v>
                </c:pt>
                <c:pt idx="20">
                  <c:v>4.029407024383545</c:v>
                </c:pt>
                <c:pt idx="21">
                  <c:v>4.001426696777344</c:v>
                </c:pt>
                <c:pt idx="22">
                  <c:v>3.9737300872802734</c:v>
                </c:pt>
                <c:pt idx="23">
                  <c:v>3.948796510696411</c:v>
                </c:pt>
                <c:pt idx="24">
                  <c:v>3.921117067337036</c:v>
                </c:pt>
                <c:pt idx="25">
                  <c:v>3.8936243057250977</c:v>
                </c:pt>
                <c:pt idx="26">
                  <c:v>3.8658833503723145</c:v>
                </c:pt>
                <c:pt idx="27">
                  <c:v>3.838883876800537</c:v>
                </c:pt>
              </c:numCache>
            </c:numRef>
          </c:val>
          <c:smooth val="0"/>
        </c:ser>
        <c:marker val="1"/>
        <c:axId val="21001972"/>
        <c:axId val="54800021"/>
      </c:lineChart>
      <c:dateAx>
        <c:axId val="2100197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800021"/>
        <c:crosses val="autoZero"/>
        <c:auto val="0"/>
        <c:baseTimeUnit val="days"/>
        <c:majorUnit val="2"/>
        <c:majorTimeUnit val="days"/>
        <c:minorUnit val="1"/>
        <c:minorTimeUnit val="days"/>
        <c:noMultiLvlLbl val="0"/>
      </c:dateAx>
      <c:valAx>
        <c:axId val="5480002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001972"/>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23</a:t>
            </a:r>
          </a:p>
        </c:rich>
      </c:tx>
      <c:layout>
        <c:manualLayout>
          <c:xMode val="factor"/>
          <c:yMode val="factor"/>
          <c:x val="-0.003"/>
          <c:y val="-0.013"/>
        </c:manualLayout>
      </c:layout>
      <c:spPr>
        <a:noFill/>
        <a:ln w="3175">
          <a:noFill/>
        </a:ln>
      </c:spPr>
    </c:title>
    <c:plotArea>
      <c:layout>
        <c:manualLayout>
          <c:xMode val="edge"/>
          <c:yMode val="edge"/>
          <c:x val="0.0465"/>
          <c:y val="0.10425"/>
          <c:w val="0.803"/>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A!$AU$13:$AU$40</c:f>
              <c:numCache>
                <c:ptCount val="28"/>
                <c:pt idx="0">
                  <c:v>2.8299999237060547</c:v>
                </c:pt>
                <c:pt idx="1">
                  <c:v>2.808551073074341</c:v>
                </c:pt>
                <c:pt idx="2">
                  <c:v>2.778473138809204</c:v>
                </c:pt>
                <c:pt idx="3">
                  <c:v>2.7621841430664062</c:v>
                </c:pt>
                <c:pt idx="4">
                  <c:v>2.769350051879883</c:v>
                </c:pt>
                <c:pt idx="5">
                  <c:v>2.8136661052703857</c:v>
                </c:pt>
                <c:pt idx="6">
                  <c:v>2.89850115776062</c:v>
                </c:pt>
                <c:pt idx="7">
                  <c:v>2.976447105407715</c:v>
                </c:pt>
                <c:pt idx="8">
                  <c:v>3.2142467498779297</c:v>
                </c:pt>
                <c:pt idx="9">
                  <c:v>3.489184856414795</c:v>
                </c:pt>
                <c:pt idx="10">
                  <c:v>3.756988286972046</c:v>
                </c:pt>
                <c:pt idx="11">
                  <c:v>3.9348337650299072</c:v>
                </c:pt>
                <c:pt idx="12">
                  <c:v>4.0320892333984375</c:v>
                </c:pt>
                <c:pt idx="13">
                  <c:v>4.054203510284424</c:v>
                </c:pt>
                <c:pt idx="14">
                  <c:v>4.0301713943481445</c:v>
                </c:pt>
                <c:pt idx="15">
                  <c:v>3.986069440841675</c:v>
                </c:pt>
                <c:pt idx="16">
                  <c:v>3.9494922161102295</c:v>
                </c:pt>
                <c:pt idx="17">
                  <c:v>3.9470596313476562</c:v>
                </c:pt>
                <c:pt idx="18">
                  <c:v>3.9807536602020264</c:v>
                </c:pt>
                <c:pt idx="19">
                  <c:v>4.020251750946045</c:v>
                </c:pt>
                <c:pt idx="20">
                  <c:v>4.035919666290283</c:v>
                </c:pt>
                <c:pt idx="21">
                  <c:v>4.024921894073486</c:v>
                </c:pt>
                <c:pt idx="22">
                  <c:v>3.997525691986084</c:v>
                </c:pt>
                <c:pt idx="23">
                  <c:v>3.971190929412842</c:v>
                </c:pt>
                <c:pt idx="24">
                  <c:v>3.9469103813171387</c:v>
                </c:pt>
                <c:pt idx="25">
                  <c:v>3.92071795463562</c:v>
                </c:pt>
                <c:pt idx="26">
                  <c:v>3.894763946533203</c:v>
                </c:pt>
                <c:pt idx="27">
                  <c:v>3.867588996887207</c:v>
                </c:pt>
              </c:numCache>
            </c:numRef>
          </c:val>
          <c:smooth val="0"/>
        </c:ser>
        <c:marker val="1"/>
        <c:axId val="23438142"/>
        <c:axId val="9616687"/>
      </c:lineChart>
      <c:dateAx>
        <c:axId val="2343814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616687"/>
        <c:crosses val="autoZero"/>
        <c:auto val="0"/>
        <c:baseTimeUnit val="days"/>
        <c:majorUnit val="2"/>
        <c:majorTimeUnit val="days"/>
        <c:minorUnit val="1"/>
        <c:minorTimeUnit val="days"/>
        <c:noMultiLvlLbl val="0"/>
      </c:dateAx>
      <c:valAx>
        <c:axId val="961668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438142"/>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12</a:t>
            </a:r>
          </a:p>
        </c:rich>
      </c:tx>
      <c:layout>
        <c:manualLayout>
          <c:xMode val="factor"/>
          <c:yMode val="factor"/>
          <c:x val="-0.003"/>
          <c:y val="-0.013"/>
        </c:manualLayout>
      </c:layout>
      <c:spPr>
        <a:noFill/>
        <a:ln w="3175">
          <a:noFill/>
        </a:ln>
      </c:spPr>
    </c:title>
    <c:plotArea>
      <c:layout>
        <c:manualLayout>
          <c:xMode val="edge"/>
          <c:yMode val="edge"/>
          <c:x val="0.0465"/>
          <c:y val="0.10425"/>
          <c:w val="0.80475"/>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A!$F$13:$F$40</c:f>
              <c:numCache>
                <c:ptCount val="28"/>
                <c:pt idx="0">
                  <c:v>289</c:v>
                </c:pt>
                <c:pt idx="1">
                  <c:v>320.6499938964844</c:v>
                </c:pt>
                <c:pt idx="2">
                  <c:v>332.2085876464844</c:v>
                </c:pt>
                <c:pt idx="3">
                  <c:v>333.98126220703125</c:v>
                </c:pt>
                <c:pt idx="4">
                  <c:v>337.0178527832031</c:v>
                </c:pt>
                <c:pt idx="5">
                  <c:v>347.7547607421875</c:v>
                </c:pt>
                <c:pt idx="6">
                  <c:v>349.921875</c:v>
                </c:pt>
                <c:pt idx="7">
                  <c:v>349.0977783203125</c:v>
                </c:pt>
                <c:pt idx="8">
                  <c:v>351.27618408203125</c:v>
                </c:pt>
                <c:pt idx="9">
                  <c:v>354.4591979980469</c:v>
                </c:pt>
                <c:pt idx="10">
                  <c:v>366.8924255371094</c:v>
                </c:pt>
                <c:pt idx="11">
                  <c:v>378.1839294433594</c:v>
                </c:pt>
                <c:pt idx="12">
                  <c:v>390.49285888671875</c:v>
                </c:pt>
                <c:pt idx="13">
                  <c:v>396.15643310546875</c:v>
                </c:pt>
                <c:pt idx="14">
                  <c:v>391.0052795410156</c:v>
                </c:pt>
                <c:pt idx="15">
                  <c:v>384.5522155761719</c:v>
                </c:pt>
                <c:pt idx="16">
                  <c:v>383.42218017578125</c:v>
                </c:pt>
                <c:pt idx="17">
                  <c:v>388.56744384765625</c:v>
                </c:pt>
                <c:pt idx="18">
                  <c:v>395.7406921386719</c:v>
                </c:pt>
                <c:pt idx="19">
                  <c:v>403.3999938964844</c:v>
                </c:pt>
                <c:pt idx="20">
                  <c:v>405.3084411621094</c:v>
                </c:pt>
                <c:pt idx="21">
                  <c:v>407.87554931640625</c:v>
                </c:pt>
                <c:pt idx="22">
                  <c:v>411.7918701171875</c:v>
                </c:pt>
                <c:pt idx="23">
                  <c:v>411.8396301269531</c:v>
                </c:pt>
                <c:pt idx="24">
                  <c:v>413.453125</c:v>
                </c:pt>
                <c:pt idx="25">
                  <c:v>414.63372802734375</c:v>
                </c:pt>
                <c:pt idx="26">
                  <c:v>414.64251708984375</c:v>
                </c:pt>
                <c:pt idx="27">
                  <c:v>414.75799560546875</c:v>
                </c:pt>
              </c:numCache>
            </c:numRef>
          </c:val>
          <c:smooth val="0"/>
        </c:ser>
        <c:marker val="1"/>
        <c:axId val="53185664"/>
        <c:axId val="8908929"/>
      </c:lineChart>
      <c:dateAx>
        <c:axId val="5318566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8908929"/>
        <c:crosses val="autoZero"/>
        <c:auto val="0"/>
        <c:baseTimeUnit val="days"/>
        <c:majorUnit val="2"/>
        <c:majorTimeUnit val="days"/>
        <c:minorUnit val="1"/>
        <c:minorTimeUnit val="days"/>
        <c:noMultiLvlLbl val="0"/>
      </c:dateAx>
      <c:valAx>
        <c:axId val="890892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185664"/>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25</a:t>
            </a:r>
          </a:p>
        </c:rich>
      </c:tx>
      <c:layout>
        <c:manualLayout>
          <c:xMode val="factor"/>
          <c:yMode val="factor"/>
          <c:x val="-0.003"/>
          <c:y val="-0.013"/>
        </c:manualLayout>
      </c:layout>
      <c:spPr>
        <a:noFill/>
        <a:ln w="3175">
          <a:noFill/>
        </a:ln>
      </c:spPr>
    </c:title>
    <c:plotArea>
      <c:layout>
        <c:manualLayout>
          <c:xMode val="edge"/>
          <c:yMode val="edge"/>
          <c:x val="0.0465"/>
          <c:y val="0.10425"/>
          <c:w val="0.803"/>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A!$AV$13:$AV$40</c:f>
              <c:numCache>
                <c:ptCount val="28"/>
                <c:pt idx="0">
                  <c:v>2.859999895095825</c:v>
                </c:pt>
                <c:pt idx="1">
                  <c:v>2.830803632736206</c:v>
                </c:pt>
                <c:pt idx="2">
                  <c:v>2.801464319229126</c:v>
                </c:pt>
                <c:pt idx="3">
                  <c:v>2.776775598526001</c:v>
                </c:pt>
                <c:pt idx="4">
                  <c:v>2.7609052658081055</c:v>
                </c:pt>
                <c:pt idx="5">
                  <c:v>2.778376817703247</c:v>
                </c:pt>
                <c:pt idx="6">
                  <c:v>2.8328826427459717</c:v>
                </c:pt>
                <c:pt idx="7">
                  <c:v>2.902707576751709</c:v>
                </c:pt>
                <c:pt idx="8">
                  <c:v>3.0265095233917236</c:v>
                </c:pt>
                <c:pt idx="9">
                  <c:v>3.26461124420166</c:v>
                </c:pt>
                <c:pt idx="10">
                  <c:v>3.5369162559509277</c:v>
                </c:pt>
                <c:pt idx="11">
                  <c:v>3.797680616378784</c:v>
                </c:pt>
                <c:pt idx="12">
                  <c:v>3.959791660308838</c:v>
                </c:pt>
                <c:pt idx="13">
                  <c:v>4.041576862335205</c:v>
                </c:pt>
                <c:pt idx="14">
                  <c:v>4.051277160644531</c:v>
                </c:pt>
                <c:pt idx="15">
                  <c:v>4.02081823348999</c:v>
                </c:pt>
                <c:pt idx="16">
                  <c:v>3.9759507179260254</c:v>
                </c:pt>
                <c:pt idx="17">
                  <c:v>3.94555926322937</c:v>
                </c:pt>
                <c:pt idx="18">
                  <c:v>3.9546453952789307</c:v>
                </c:pt>
                <c:pt idx="19">
                  <c:v>3.9949791431427</c:v>
                </c:pt>
                <c:pt idx="20">
                  <c:v>4.028776168823242</c:v>
                </c:pt>
                <c:pt idx="21">
                  <c:v>4.035407543182373</c:v>
                </c:pt>
                <c:pt idx="22">
                  <c:v>4.018487453460693</c:v>
                </c:pt>
                <c:pt idx="23">
                  <c:v>3.991079092025757</c:v>
                </c:pt>
                <c:pt idx="24">
                  <c:v>3.9662063121795654</c:v>
                </c:pt>
                <c:pt idx="25">
                  <c:v>3.9424591064453125</c:v>
                </c:pt>
                <c:pt idx="26">
                  <c:v>3.9172298908233643</c:v>
                </c:pt>
                <c:pt idx="27">
                  <c:v>3.891575574874878</c:v>
                </c:pt>
              </c:numCache>
            </c:numRef>
          </c:val>
          <c:smooth val="0"/>
        </c:ser>
        <c:marker val="1"/>
        <c:axId val="19441320"/>
        <c:axId val="40754153"/>
      </c:lineChart>
      <c:dateAx>
        <c:axId val="1944132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0754153"/>
        <c:crosses val="autoZero"/>
        <c:auto val="0"/>
        <c:baseTimeUnit val="days"/>
        <c:majorUnit val="2"/>
        <c:majorTimeUnit val="days"/>
        <c:minorUnit val="1"/>
        <c:minorTimeUnit val="days"/>
        <c:noMultiLvlLbl val="0"/>
      </c:dateAx>
      <c:valAx>
        <c:axId val="40754153"/>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441320"/>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27</a:t>
            </a:r>
          </a:p>
        </c:rich>
      </c:tx>
      <c:layout>
        <c:manualLayout>
          <c:xMode val="factor"/>
          <c:yMode val="factor"/>
          <c:x val="-0.003"/>
          <c:y val="-0.013"/>
        </c:manualLayout>
      </c:layout>
      <c:spPr>
        <a:noFill/>
        <a:ln w="3175">
          <a:noFill/>
        </a:ln>
      </c:spPr>
    </c:title>
    <c:plotArea>
      <c:layout>
        <c:manualLayout>
          <c:xMode val="edge"/>
          <c:yMode val="edge"/>
          <c:x val="0.0465"/>
          <c:y val="0.10425"/>
          <c:w val="0.803"/>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A!$AW$13:$AW$40</c:f>
              <c:numCache>
                <c:ptCount val="28"/>
                <c:pt idx="0">
                  <c:v>2.859999895095825</c:v>
                </c:pt>
                <c:pt idx="1">
                  <c:v>2.8509156703948975</c:v>
                </c:pt>
                <c:pt idx="2">
                  <c:v>2.8187777996063232</c:v>
                </c:pt>
                <c:pt idx="3">
                  <c:v>2.7916719913482666</c:v>
                </c:pt>
                <c:pt idx="4">
                  <c:v>2.767784357070923</c:v>
                </c:pt>
                <c:pt idx="5">
                  <c:v>2.7604122161865234</c:v>
                </c:pt>
                <c:pt idx="6">
                  <c:v>2.793513536453247</c:v>
                </c:pt>
                <c:pt idx="7">
                  <c:v>2.8861801624298096</c:v>
                </c:pt>
                <c:pt idx="8">
                  <c:v>2.94059681892395</c:v>
                </c:pt>
                <c:pt idx="9">
                  <c:v>3.1299147605895996</c:v>
                </c:pt>
                <c:pt idx="10">
                  <c:v>3.387157678604126</c:v>
                </c:pt>
                <c:pt idx="11">
                  <c:v>3.670055866241455</c:v>
                </c:pt>
                <c:pt idx="12">
                  <c:v>3.883026361465454</c:v>
                </c:pt>
                <c:pt idx="13">
                  <c:v>4.009850978851318</c:v>
                </c:pt>
                <c:pt idx="14">
                  <c:v>4.053751468658447</c:v>
                </c:pt>
                <c:pt idx="15">
                  <c:v>4.039402484893799</c:v>
                </c:pt>
                <c:pt idx="16">
                  <c:v>3.9985544681549072</c:v>
                </c:pt>
                <c:pt idx="17">
                  <c:v>3.9569694995880127</c:v>
                </c:pt>
                <c:pt idx="18">
                  <c:v>3.945422410964966</c:v>
                </c:pt>
                <c:pt idx="19">
                  <c:v>3.97733211517334</c:v>
                </c:pt>
                <c:pt idx="20">
                  <c:v>4.017812728881836</c:v>
                </c:pt>
                <c:pt idx="21">
                  <c:v>4.0353593826293945</c:v>
                </c:pt>
                <c:pt idx="22">
                  <c:v>4.028538227081299</c:v>
                </c:pt>
                <c:pt idx="23">
                  <c:v>4.003730297088623</c:v>
                </c:pt>
                <c:pt idx="24">
                  <c:v>3.977908134460449</c:v>
                </c:pt>
                <c:pt idx="25">
                  <c:v>3.954204797744751</c:v>
                </c:pt>
                <c:pt idx="26">
                  <c:v>3.930440902709961</c:v>
                </c:pt>
                <c:pt idx="27">
                  <c:v>3.905033826828003</c:v>
                </c:pt>
              </c:numCache>
            </c:numRef>
          </c:val>
          <c:smooth val="0"/>
        </c:ser>
        <c:marker val="1"/>
        <c:axId val="31243058"/>
        <c:axId val="12752067"/>
      </c:lineChart>
      <c:dateAx>
        <c:axId val="3124305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2752067"/>
        <c:crosses val="autoZero"/>
        <c:auto val="0"/>
        <c:baseTimeUnit val="days"/>
        <c:majorUnit val="2"/>
        <c:majorTimeUnit val="days"/>
        <c:minorUnit val="1"/>
        <c:minorTimeUnit val="days"/>
        <c:noMultiLvlLbl val="0"/>
      </c:dateAx>
      <c:valAx>
        <c:axId val="1275206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243058"/>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29</a:t>
            </a:r>
          </a:p>
        </c:rich>
      </c:tx>
      <c:layout>
        <c:manualLayout>
          <c:xMode val="factor"/>
          <c:yMode val="factor"/>
          <c:x val="-0.003"/>
          <c:y val="-0.013"/>
        </c:manualLayout>
      </c:layout>
      <c:spPr>
        <a:noFill/>
        <a:ln w="3175">
          <a:noFill/>
        </a:ln>
      </c:spPr>
    </c:title>
    <c:plotArea>
      <c:layout>
        <c:manualLayout>
          <c:xMode val="edge"/>
          <c:yMode val="edge"/>
          <c:x val="0.0465"/>
          <c:y val="0.10425"/>
          <c:w val="0.803"/>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A!$AX$13:$AX$40</c:f>
              <c:numCache>
                <c:ptCount val="28"/>
                <c:pt idx="0">
                  <c:v>2.880000114440918</c:v>
                </c:pt>
                <c:pt idx="1">
                  <c:v>2.859531879425049</c:v>
                </c:pt>
                <c:pt idx="2">
                  <c:v>2.8301548957824707</c:v>
                </c:pt>
                <c:pt idx="3">
                  <c:v>2.8048760890960693</c:v>
                </c:pt>
                <c:pt idx="4">
                  <c:v>2.777106523513794</c:v>
                </c:pt>
                <c:pt idx="5">
                  <c:v>2.759709358215332</c:v>
                </c:pt>
                <c:pt idx="6">
                  <c:v>2.7763590812683105</c:v>
                </c:pt>
                <c:pt idx="7">
                  <c:v>2.8356614112854004</c:v>
                </c:pt>
                <c:pt idx="8">
                  <c:v>2.90407133102417</c:v>
                </c:pt>
                <c:pt idx="9">
                  <c:v>3.0247576236724854</c:v>
                </c:pt>
                <c:pt idx="10">
                  <c:v>3.2521889209747314</c:v>
                </c:pt>
                <c:pt idx="11">
                  <c:v>3.5317986011505127</c:v>
                </c:pt>
                <c:pt idx="12">
                  <c:v>3.794360399246216</c:v>
                </c:pt>
                <c:pt idx="13">
                  <c:v>3.9589409828186035</c:v>
                </c:pt>
                <c:pt idx="14">
                  <c:v>4.042057514190674</c:v>
                </c:pt>
                <c:pt idx="15">
                  <c:v>4.050629138946533</c:v>
                </c:pt>
                <c:pt idx="16">
                  <c:v>4.019329071044922</c:v>
                </c:pt>
                <c:pt idx="17">
                  <c:v>3.9742636680603027</c:v>
                </c:pt>
                <c:pt idx="18">
                  <c:v>3.944181203842163</c:v>
                </c:pt>
                <c:pt idx="19">
                  <c:v>3.961245059967041</c:v>
                </c:pt>
                <c:pt idx="20">
                  <c:v>4.002755165100098</c:v>
                </c:pt>
                <c:pt idx="21">
                  <c:v>4.031520843505859</c:v>
                </c:pt>
                <c:pt idx="22">
                  <c:v>4.034356594085693</c:v>
                </c:pt>
                <c:pt idx="23">
                  <c:v>4.015764236450195</c:v>
                </c:pt>
                <c:pt idx="24">
                  <c:v>3.9893300533294678</c:v>
                </c:pt>
                <c:pt idx="25">
                  <c:v>3.964949131011963</c:v>
                </c:pt>
                <c:pt idx="26">
                  <c:v>3.9419467449188232</c:v>
                </c:pt>
                <c:pt idx="27">
                  <c:v>3.9172191619873047</c:v>
                </c:pt>
              </c:numCache>
            </c:numRef>
          </c:val>
          <c:smooth val="0"/>
        </c:ser>
        <c:marker val="1"/>
        <c:axId val="47659740"/>
        <c:axId val="26284477"/>
      </c:lineChart>
      <c:dateAx>
        <c:axId val="4765974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6284477"/>
        <c:crosses val="autoZero"/>
        <c:auto val="0"/>
        <c:baseTimeUnit val="days"/>
        <c:majorUnit val="2"/>
        <c:majorTimeUnit val="days"/>
        <c:minorUnit val="1"/>
        <c:minorTimeUnit val="days"/>
        <c:noMultiLvlLbl val="0"/>
      </c:dateAx>
      <c:valAx>
        <c:axId val="2628447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659740"/>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41</a:t>
            </a:r>
          </a:p>
        </c:rich>
      </c:tx>
      <c:layout>
        <c:manualLayout>
          <c:xMode val="factor"/>
          <c:yMode val="factor"/>
          <c:x val="-0.003"/>
          <c:y val="-0.013"/>
        </c:manualLayout>
      </c:layout>
      <c:spPr>
        <a:noFill/>
        <a:ln w="3175">
          <a:noFill/>
        </a:ln>
      </c:spPr>
    </c:title>
    <c:plotArea>
      <c:layout>
        <c:manualLayout>
          <c:xMode val="edge"/>
          <c:yMode val="edge"/>
          <c:x val="0.0465"/>
          <c:y val="0.10375"/>
          <c:w val="0.803"/>
          <c:h val="0.82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A!$AY$13:$AY$40</c:f>
              <c:numCache>
                <c:ptCount val="28"/>
                <c:pt idx="0">
                  <c:v>2.9700000286102295</c:v>
                </c:pt>
                <c:pt idx="1">
                  <c:v>2.9373490810394287</c:v>
                </c:pt>
                <c:pt idx="2">
                  <c:v>2.89396595954895</c:v>
                </c:pt>
                <c:pt idx="3">
                  <c:v>2.8596527576446533</c:v>
                </c:pt>
                <c:pt idx="4">
                  <c:v>2.847443103790283</c:v>
                </c:pt>
                <c:pt idx="5">
                  <c:v>2.8140103816986084</c:v>
                </c:pt>
                <c:pt idx="6">
                  <c:v>2.779778480529785</c:v>
                </c:pt>
                <c:pt idx="7">
                  <c:v>2.761258125305176</c:v>
                </c:pt>
                <c:pt idx="8">
                  <c:v>2.7744741439819336</c:v>
                </c:pt>
                <c:pt idx="9">
                  <c:v>2.8345463275909424</c:v>
                </c:pt>
                <c:pt idx="10">
                  <c:v>2.9001424312591553</c:v>
                </c:pt>
                <c:pt idx="11">
                  <c:v>2.9887163639068604</c:v>
                </c:pt>
                <c:pt idx="12">
                  <c:v>3.2110588550567627</c:v>
                </c:pt>
                <c:pt idx="13">
                  <c:v>3.494133234024048</c:v>
                </c:pt>
                <c:pt idx="14">
                  <c:v>3.771724224090576</c:v>
                </c:pt>
                <c:pt idx="15">
                  <c:v>3.9495699405670166</c:v>
                </c:pt>
                <c:pt idx="16">
                  <c:v>4.039661407470703</c:v>
                </c:pt>
                <c:pt idx="17">
                  <c:v>4.051060676574707</c:v>
                </c:pt>
                <c:pt idx="18">
                  <c:v>4.017272472381592</c:v>
                </c:pt>
                <c:pt idx="19">
                  <c:v>3.962679862976074</c:v>
                </c:pt>
                <c:pt idx="20">
                  <c:v>3.944997549057007</c:v>
                </c:pt>
                <c:pt idx="21">
                  <c:v>3.9749441146850586</c:v>
                </c:pt>
                <c:pt idx="22">
                  <c:v>4.014575958251953</c:v>
                </c:pt>
                <c:pt idx="23">
                  <c:v>4.034311771392822</c:v>
                </c:pt>
                <c:pt idx="24">
                  <c:v>4.031585216522217</c:v>
                </c:pt>
                <c:pt idx="25">
                  <c:v>4.010286331176758</c:v>
                </c:pt>
                <c:pt idx="26">
                  <c:v>3.9847047328948975</c:v>
                </c:pt>
                <c:pt idx="27">
                  <c:v>3.961676597595215</c:v>
                </c:pt>
              </c:numCache>
            </c:numRef>
          </c:val>
          <c:smooth val="0"/>
        </c:ser>
        <c:marker val="1"/>
        <c:axId val="35233702"/>
        <c:axId val="48667863"/>
      </c:lineChart>
      <c:dateAx>
        <c:axId val="3523370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8667863"/>
        <c:crosses val="autoZero"/>
        <c:auto val="0"/>
        <c:baseTimeUnit val="days"/>
        <c:majorUnit val="2"/>
        <c:majorTimeUnit val="days"/>
        <c:minorUnit val="1"/>
        <c:minorTimeUnit val="days"/>
        <c:noMultiLvlLbl val="0"/>
      </c:dateAx>
      <c:valAx>
        <c:axId val="48667863"/>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233702"/>
        <c:crossesAt val="1"/>
        <c:crossBetween val="between"/>
        <c:dispUnits/>
      </c:valAx>
      <c:spPr>
        <a:solidFill>
          <a:srgbClr val="FFFFFF"/>
        </a:solidFill>
        <a:ln w="3175">
          <a:noFill/>
        </a:ln>
      </c:spPr>
    </c:plotArea>
    <c:legend>
      <c:legendPos val="r"/>
      <c:layout>
        <c:manualLayout>
          <c:xMode val="edge"/>
          <c:yMode val="edge"/>
          <c:x val="0.852"/>
          <c:y val="0.5207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66</a:t>
            </a:r>
          </a:p>
        </c:rich>
      </c:tx>
      <c:layout>
        <c:manualLayout>
          <c:xMode val="factor"/>
          <c:yMode val="factor"/>
          <c:x val="-0.003"/>
          <c:y val="-0.013"/>
        </c:manualLayout>
      </c:layout>
      <c:spPr>
        <a:noFill/>
        <a:ln w="3175">
          <a:noFill/>
        </a:ln>
      </c:spPr>
    </c:title>
    <c:plotArea>
      <c:layout>
        <c:manualLayout>
          <c:xMode val="edge"/>
          <c:yMode val="edge"/>
          <c:x val="0.0465"/>
          <c:y val="0.10425"/>
          <c:w val="0.803"/>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A!$AZ$13:$AZ$40</c:f>
              <c:numCache>
                <c:ptCount val="28"/>
                <c:pt idx="0">
                  <c:v>3.0899999141693115</c:v>
                </c:pt>
                <c:pt idx="1">
                  <c:v>3.059199810028076</c:v>
                </c:pt>
                <c:pt idx="2">
                  <c:v>3.015019178390503</c:v>
                </c:pt>
                <c:pt idx="3">
                  <c:v>2.9757792949676514</c:v>
                </c:pt>
                <c:pt idx="4">
                  <c:v>2.9409332275390625</c:v>
                </c:pt>
                <c:pt idx="5">
                  <c:v>2.9060544967651367</c:v>
                </c:pt>
                <c:pt idx="6">
                  <c:v>2.866044759750366</c:v>
                </c:pt>
                <c:pt idx="7">
                  <c:v>2.8498265743255615</c:v>
                </c:pt>
                <c:pt idx="8">
                  <c:v>2.816829204559326</c:v>
                </c:pt>
                <c:pt idx="9">
                  <c:v>2.781722068786621</c:v>
                </c:pt>
                <c:pt idx="10">
                  <c:v>2.761246919631958</c:v>
                </c:pt>
                <c:pt idx="11">
                  <c:v>2.77152419090271</c:v>
                </c:pt>
                <c:pt idx="12">
                  <c:v>2.817044258117676</c:v>
                </c:pt>
                <c:pt idx="13">
                  <c:v>2.895575761795044</c:v>
                </c:pt>
                <c:pt idx="14">
                  <c:v>2.963897228240967</c:v>
                </c:pt>
                <c:pt idx="15">
                  <c:v>3.1706714630126953</c:v>
                </c:pt>
                <c:pt idx="16">
                  <c:v>3.449781656265259</c:v>
                </c:pt>
                <c:pt idx="17">
                  <c:v>3.7388017177581787</c:v>
                </c:pt>
                <c:pt idx="18">
                  <c:v>3.9315805435180664</c:v>
                </c:pt>
                <c:pt idx="19">
                  <c:v>4.025979518890381</c:v>
                </c:pt>
                <c:pt idx="20">
                  <c:v>4.053708076477051</c:v>
                </c:pt>
                <c:pt idx="21">
                  <c:v>4.020605564117432</c:v>
                </c:pt>
                <c:pt idx="22">
                  <c:v>3.9652440547943115</c:v>
                </c:pt>
                <c:pt idx="23">
                  <c:v>3.944923162460327</c:v>
                </c:pt>
                <c:pt idx="24">
                  <c:v>3.9721786975860596</c:v>
                </c:pt>
                <c:pt idx="25">
                  <c:v>4.010678291320801</c:v>
                </c:pt>
                <c:pt idx="26">
                  <c:v>4.033143997192383</c:v>
                </c:pt>
                <c:pt idx="27">
                  <c:v>4.0331525802612305</c:v>
                </c:pt>
              </c:numCache>
            </c:numRef>
          </c:val>
          <c:smooth val="0"/>
        </c:ser>
        <c:marker val="1"/>
        <c:axId val="35357584"/>
        <c:axId val="49782801"/>
      </c:lineChart>
      <c:dateAx>
        <c:axId val="3535758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9782801"/>
        <c:crosses val="autoZero"/>
        <c:auto val="0"/>
        <c:baseTimeUnit val="days"/>
        <c:majorUnit val="2"/>
        <c:majorTimeUnit val="days"/>
        <c:minorUnit val="1"/>
        <c:minorTimeUnit val="days"/>
        <c:noMultiLvlLbl val="0"/>
      </c:dateAx>
      <c:valAx>
        <c:axId val="4978280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357584"/>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Pyramid Lake Inflow</a:t>
            </a:r>
          </a:p>
        </c:rich>
      </c:tx>
      <c:layout>
        <c:manualLayout>
          <c:xMode val="factor"/>
          <c:yMode val="factor"/>
          <c:x val="-0.003"/>
          <c:y val="-0.013"/>
        </c:manualLayout>
      </c:layout>
      <c:spPr>
        <a:noFill/>
        <a:ln w="3175">
          <a:noFill/>
        </a:ln>
      </c:spPr>
    </c:title>
    <c:plotArea>
      <c:layout>
        <c:manualLayout>
          <c:xMode val="edge"/>
          <c:yMode val="edge"/>
          <c:x val="0.0465"/>
          <c:y val="0.10425"/>
          <c:w val="0.803"/>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A!$BA$13:$BA$40</c:f>
              <c:numCache>
                <c:ptCount val="28"/>
                <c:pt idx="0">
                  <c:v>3.2899999618530273</c:v>
                </c:pt>
                <c:pt idx="1">
                  <c:v>3.2899999618530273</c:v>
                </c:pt>
                <c:pt idx="2">
                  <c:v>3.2899999618530273</c:v>
                </c:pt>
                <c:pt idx="3">
                  <c:v>3.2899999618530273</c:v>
                </c:pt>
                <c:pt idx="4">
                  <c:v>3.2899999618530273</c:v>
                </c:pt>
                <c:pt idx="5">
                  <c:v>3.2899999618530273</c:v>
                </c:pt>
                <c:pt idx="6">
                  <c:v>3.2899999618530273</c:v>
                </c:pt>
                <c:pt idx="7">
                  <c:v>3.2899999618530273</c:v>
                </c:pt>
                <c:pt idx="8">
                  <c:v>3.2899999618530273</c:v>
                </c:pt>
                <c:pt idx="9">
                  <c:v>3.2899999618530273</c:v>
                </c:pt>
                <c:pt idx="10">
                  <c:v>3.2899999618530273</c:v>
                </c:pt>
                <c:pt idx="11">
                  <c:v>3.2899999618530273</c:v>
                </c:pt>
                <c:pt idx="12">
                  <c:v>3.2899999618530273</c:v>
                </c:pt>
                <c:pt idx="13">
                  <c:v>3.2899999618530273</c:v>
                </c:pt>
                <c:pt idx="14">
                  <c:v>3.2899999618530273</c:v>
                </c:pt>
                <c:pt idx="15">
                  <c:v>3.2899999618530273</c:v>
                </c:pt>
                <c:pt idx="16">
                  <c:v>3.2899999618530273</c:v>
                </c:pt>
                <c:pt idx="17">
                  <c:v>3.2899999618530273</c:v>
                </c:pt>
                <c:pt idx="18">
                  <c:v>3.2980644702911377</c:v>
                </c:pt>
                <c:pt idx="19">
                  <c:v>3.3905296325683594</c:v>
                </c:pt>
                <c:pt idx="20">
                  <c:v>3.4904532432556152</c:v>
                </c:pt>
                <c:pt idx="21">
                  <c:v>3.573726177215576</c:v>
                </c:pt>
                <c:pt idx="22">
                  <c:v>3.6394436359405518</c:v>
                </c:pt>
                <c:pt idx="23">
                  <c:v>3.697791337966919</c:v>
                </c:pt>
                <c:pt idx="24">
                  <c:v>3.751969814300537</c:v>
                </c:pt>
                <c:pt idx="25">
                  <c:v>3.7995572090148926</c:v>
                </c:pt>
                <c:pt idx="26">
                  <c:v>3.8382837772369385</c:v>
                </c:pt>
                <c:pt idx="27">
                  <c:v>3.866884469985962</c:v>
                </c:pt>
              </c:numCache>
            </c:numRef>
          </c:val>
          <c:smooth val="0"/>
        </c:ser>
        <c:marker val="1"/>
        <c:axId val="45392026"/>
        <c:axId val="5875051"/>
      </c:lineChart>
      <c:dateAx>
        <c:axId val="4539202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875051"/>
        <c:crosses val="autoZero"/>
        <c:auto val="0"/>
        <c:baseTimeUnit val="days"/>
        <c:majorUnit val="2"/>
        <c:majorTimeUnit val="days"/>
        <c:minorUnit val="1"/>
        <c:minorTimeUnit val="days"/>
        <c:noMultiLvlLbl val="0"/>
      </c:dateAx>
      <c:valAx>
        <c:axId val="587505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392026"/>
        <c:crossesAt val="1"/>
        <c:crossBetween val="between"/>
        <c:dispUnits/>
      </c:valAx>
      <c:spPr>
        <a:solidFill>
          <a:srgbClr val="FFFFFF"/>
        </a:solidFill>
        <a:ln w="3175">
          <a:noFill/>
        </a:ln>
      </c:spPr>
    </c:plotArea>
    <c:legend>
      <c:legendPos val="r"/>
      <c:layout>
        <c:manualLayout>
          <c:xMode val="edge"/>
          <c:yMode val="edge"/>
          <c:x val="0.852"/>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O'Neill Reservoir</a:t>
            </a:r>
          </a:p>
        </c:rich>
      </c:tx>
      <c:layout>
        <c:manualLayout>
          <c:xMode val="factor"/>
          <c:yMode val="factor"/>
          <c:x val="-0.003"/>
          <c:y val="-0.013"/>
        </c:manualLayout>
      </c:layout>
      <c:spPr>
        <a:noFill/>
        <a:ln w="3175">
          <a:noFill/>
        </a:ln>
      </c:spPr>
    </c:title>
    <c:plotArea>
      <c:layout>
        <c:manualLayout>
          <c:xMode val="edge"/>
          <c:yMode val="edge"/>
          <c:x val="0.0465"/>
          <c:y val="0.10425"/>
          <c:w val="0.80475"/>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A!$G$13:$G$40</c:f>
              <c:numCache>
                <c:ptCount val="28"/>
                <c:pt idx="0">
                  <c:v>348</c:v>
                </c:pt>
                <c:pt idx="1">
                  <c:v>337.7403259277344</c:v>
                </c:pt>
                <c:pt idx="2">
                  <c:v>337.1305236816406</c:v>
                </c:pt>
                <c:pt idx="3">
                  <c:v>339.4184875488281</c:v>
                </c:pt>
                <c:pt idx="4">
                  <c:v>341.33056640625</c:v>
                </c:pt>
                <c:pt idx="5">
                  <c:v>342.8731994628906</c:v>
                </c:pt>
                <c:pt idx="6">
                  <c:v>345.6503601074219</c:v>
                </c:pt>
                <c:pt idx="7">
                  <c:v>347.7279968261719</c:v>
                </c:pt>
                <c:pt idx="8">
                  <c:v>348.8440246582031</c:v>
                </c:pt>
                <c:pt idx="9">
                  <c:v>350.05535888671875</c:v>
                </c:pt>
                <c:pt idx="10">
                  <c:v>352.77459716796875</c:v>
                </c:pt>
                <c:pt idx="11">
                  <c:v>358.2391357421875</c:v>
                </c:pt>
                <c:pt idx="12">
                  <c:v>365.8438415527344</c:v>
                </c:pt>
                <c:pt idx="13">
                  <c:v>374.61761474609375</c:v>
                </c:pt>
                <c:pt idx="14">
                  <c:v>381.724365234375</c:v>
                </c:pt>
                <c:pt idx="15">
                  <c:v>386.8957824707031</c:v>
                </c:pt>
                <c:pt idx="16">
                  <c:v>390.05206298828125</c:v>
                </c:pt>
                <c:pt idx="17">
                  <c:v>392.7673034667969</c:v>
                </c:pt>
                <c:pt idx="18">
                  <c:v>395.79705810546875</c:v>
                </c:pt>
                <c:pt idx="19">
                  <c:v>399.4508361816406</c:v>
                </c:pt>
                <c:pt idx="20">
                  <c:v>403.6354064941406</c:v>
                </c:pt>
                <c:pt idx="21">
                  <c:v>407.19744873046875</c:v>
                </c:pt>
                <c:pt idx="22">
                  <c:v>410.4882507324219</c:v>
                </c:pt>
                <c:pt idx="23">
                  <c:v>413.5727844238281</c:v>
                </c:pt>
                <c:pt idx="24">
                  <c:v>416.367431640625</c:v>
                </c:pt>
                <c:pt idx="25">
                  <c:v>418.9690856933594</c:v>
                </c:pt>
                <c:pt idx="26">
                  <c:v>421.6340637207031</c:v>
                </c:pt>
                <c:pt idx="27">
                  <c:v>425.2543029785156</c:v>
                </c:pt>
              </c:numCache>
            </c:numRef>
          </c:val>
          <c:smooth val="0"/>
        </c:ser>
        <c:marker val="1"/>
        <c:axId val="13071498"/>
        <c:axId val="50534619"/>
      </c:lineChart>
      <c:dateAx>
        <c:axId val="1307149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0534619"/>
        <c:crosses val="autoZero"/>
        <c:auto val="0"/>
        <c:baseTimeUnit val="days"/>
        <c:majorUnit val="2"/>
        <c:majorTimeUnit val="days"/>
        <c:minorUnit val="1"/>
        <c:minorTimeUnit val="days"/>
        <c:noMultiLvlLbl val="0"/>
      </c:dateAx>
      <c:valAx>
        <c:axId val="5053461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071498"/>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San Luis Reservoir</a:t>
            </a:r>
          </a:p>
        </c:rich>
      </c:tx>
      <c:layout>
        <c:manualLayout>
          <c:xMode val="factor"/>
          <c:yMode val="factor"/>
          <c:x val="-0.003"/>
          <c:y val="-0.013"/>
        </c:manualLayout>
      </c:layout>
      <c:spPr>
        <a:noFill/>
        <a:ln w="3175">
          <a:noFill/>
        </a:ln>
      </c:spPr>
    </c:title>
    <c:plotArea>
      <c:layout>
        <c:manualLayout>
          <c:xMode val="edge"/>
          <c:yMode val="edge"/>
          <c:x val="0.0465"/>
          <c:y val="0.10375"/>
          <c:w val="0.80475"/>
          <c:h val="0.823"/>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A!$H$13:$H$40</c:f>
              <c:numCache>
                <c:ptCount val="28"/>
                <c:pt idx="0">
                  <c:v>415</c:v>
                </c:pt>
                <c:pt idx="1">
                  <c:v>413.92462158203125</c:v>
                </c:pt>
                <c:pt idx="2">
                  <c:v>412.8610534667969</c:v>
                </c:pt>
                <c:pt idx="3">
                  <c:v>411.8446044921875</c:v>
                </c:pt>
                <c:pt idx="4">
                  <c:v>410.90875244140625</c:v>
                </c:pt>
                <c:pt idx="5">
                  <c:v>409.7945861816406</c:v>
                </c:pt>
                <c:pt idx="6">
                  <c:v>408.5744934082031</c:v>
                </c:pt>
                <c:pt idx="7">
                  <c:v>407.6853332519531</c:v>
                </c:pt>
                <c:pt idx="8">
                  <c:v>406.8442077636719</c:v>
                </c:pt>
                <c:pt idx="9">
                  <c:v>405.96905517578125</c:v>
                </c:pt>
                <c:pt idx="10">
                  <c:v>405.16534423828125</c:v>
                </c:pt>
                <c:pt idx="11">
                  <c:v>404.4501953125</c:v>
                </c:pt>
                <c:pt idx="12">
                  <c:v>403.8451232910156</c:v>
                </c:pt>
                <c:pt idx="13">
                  <c:v>403.3770751953125</c:v>
                </c:pt>
                <c:pt idx="14">
                  <c:v>403.03973388671875</c:v>
                </c:pt>
                <c:pt idx="15">
                  <c:v>402.79443359375</c:v>
                </c:pt>
                <c:pt idx="16">
                  <c:v>402.6082763671875</c:v>
                </c:pt>
                <c:pt idx="17">
                  <c:v>402.4630126953125</c:v>
                </c:pt>
                <c:pt idx="18">
                  <c:v>402.37152099609375</c:v>
                </c:pt>
                <c:pt idx="19">
                  <c:v>402.31805419921875</c:v>
                </c:pt>
                <c:pt idx="20">
                  <c:v>402.3102722167969</c:v>
                </c:pt>
                <c:pt idx="21">
                  <c:v>402.3457336425781</c:v>
                </c:pt>
                <c:pt idx="22">
                  <c:v>402.4217224121094</c:v>
                </c:pt>
                <c:pt idx="23">
                  <c:v>402.45513916015625</c:v>
                </c:pt>
                <c:pt idx="24">
                  <c:v>402.5013122558594</c:v>
                </c:pt>
                <c:pt idx="25">
                  <c:v>402.5643615722656</c:v>
                </c:pt>
                <c:pt idx="26">
                  <c:v>402.64617919921875</c:v>
                </c:pt>
                <c:pt idx="27">
                  <c:v>402.74200439453125</c:v>
                </c:pt>
              </c:numCache>
            </c:numRef>
          </c:val>
          <c:smooth val="0"/>
        </c:ser>
        <c:marker val="1"/>
        <c:axId val="52158388"/>
        <c:axId val="66772309"/>
      </c:lineChart>
      <c:dateAx>
        <c:axId val="5215838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6772309"/>
        <c:crosses val="autoZero"/>
        <c:auto val="0"/>
        <c:baseTimeUnit val="days"/>
        <c:majorUnit val="2"/>
        <c:majorTimeUnit val="days"/>
        <c:minorUnit val="1"/>
        <c:minorTimeUnit val="days"/>
        <c:noMultiLvlLbl val="0"/>
      </c:dateAx>
      <c:valAx>
        <c:axId val="6677230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158388"/>
        <c:crossesAt val="1"/>
        <c:crossBetween val="between"/>
        <c:dispUnits/>
      </c:valAx>
      <c:spPr>
        <a:solidFill>
          <a:srgbClr val="FFFFFF"/>
        </a:solidFill>
        <a:ln w="3175">
          <a:noFill/>
        </a:ln>
      </c:spPr>
    </c:plotArea>
    <c:legend>
      <c:legendPos val="r"/>
      <c:layout>
        <c:manualLayout>
          <c:xMode val="edge"/>
          <c:yMode val="edge"/>
          <c:x val="0.8535"/>
          <c:y val="0.5207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13</a:t>
            </a:r>
          </a:p>
        </c:rich>
      </c:tx>
      <c:layout>
        <c:manualLayout>
          <c:xMode val="factor"/>
          <c:yMode val="factor"/>
          <c:x val="-0.003"/>
          <c:y val="-0.013"/>
        </c:manualLayout>
      </c:layout>
      <c:spPr>
        <a:noFill/>
        <a:ln w="3175">
          <a:noFill/>
        </a:ln>
      </c:spPr>
    </c:title>
    <c:plotArea>
      <c:layout>
        <c:manualLayout>
          <c:xMode val="edge"/>
          <c:yMode val="edge"/>
          <c:x val="0.0465"/>
          <c:y val="0.10425"/>
          <c:w val="0.80475"/>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A!$J$13:$J$40</c:f>
              <c:numCache>
                <c:ptCount val="28"/>
                <c:pt idx="0">
                  <c:v>359</c:v>
                </c:pt>
                <c:pt idx="1">
                  <c:v>358.9591979980469</c:v>
                </c:pt>
                <c:pt idx="2">
                  <c:v>344.9948425292969</c:v>
                </c:pt>
                <c:pt idx="3">
                  <c:v>337.7431335449219</c:v>
                </c:pt>
                <c:pt idx="4">
                  <c:v>337.63043212890625</c:v>
                </c:pt>
                <c:pt idx="5">
                  <c:v>340.1600036621094</c:v>
                </c:pt>
                <c:pt idx="6">
                  <c:v>341.6189270019531</c:v>
                </c:pt>
                <c:pt idx="7">
                  <c:v>343.6081848144531</c:v>
                </c:pt>
                <c:pt idx="8">
                  <c:v>346.5601501464844</c:v>
                </c:pt>
                <c:pt idx="9">
                  <c:v>348.06719970703125</c:v>
                </c:pt>
                <c:pt idx="10">
                  <c:v>349.1966857910156</c:v>
                </c:pt>
                <c:pt idx="11">
                  <c:v>350.67779541015625</c:v>
                </c:pt>
                <c:pt idx="12">
                  <c:v>354.145751953125</c:v>
                </c:pt>
                <c:pt idx="13">
                  <c:v>360.8607177734375</c:v>
                </c:pt>
                <c:pt idx="14">
                  <c:v>369.2337341308594</c:v>
                </c:pt>
                <c:pt idx="15">
                  <c:v>377.8343811035156</c:v>
                </c:pt>
                <c:pt idx="16">
                  <c:v>383.9399108886719</c:v>
                </c:pt>
                <c:pt idx="17">
                  <c:v>388.10040283203125</c:v>
                </c:pt>
                <c:pt idx="18">
                  <c:v>391.65618896484375</c:v>
                </c:pt>
                <c:pt idx="19">
                  <c:v>394.94537353515625</c:v>
                </c:pt>
                <c:pt idx="20">
                  <c:v>398.23272705078125</c:v>
                </c:pt>
                <c:pt idx="21">
                  <c:v>402.1551513671875</c:v>
                </c:pt>
                <c:pt idx="22">
                  <c:v>405.6800231933594</c:v>
                </c:pt>
                <c:pt idx="23">
                  <c:v>408.74688720703125</c:v>
                </c:pt>
                <c:pt idx="24">
                  <c:v>411.7588195800781</c:v>
                </c:pt>
                <c:pt idx="25">
                  <c:v>414.5779724121094</c:v>
                </c:pt>
                <c:pt idx="26">
                  <c:v>416.7181091308594</c:v>
                </c:pt>
                <c:pt idx="27">
                  <c:v>419.3505859375</c:v>
                </c:pt>
              </c:numCache>
            </c:numRef>
          </c:val>
          <c:smooth val="0"/>
        </c:ser>
        <c:marker val="1"/>
        <c:axId val="64079870"/>
        <c:axId val="39847919"/>
      </c:lineChart>
      <c:dateAx>
        <c:axId val="6407987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847919"/>
        <c:crosses val="autoZero"/>
        <c:auto val="0"/>
        <c:baseTimeUnit val="days"/>
        <c:majorUnit val="2"/>
        <c:majorTimeUnit val="days"/>
        <c:minorUnit val="1"/>
        <c:minorTimeUnit val="days"/>
        <c:noMultiLvlLbl val="0"/>
      </c:dateAx>
      <c:valAx>
        <c:axId val="3984791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079870"/>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21</a:t>
            </a:r>
          </a:p>
        </c:rich>
      </c:tx>
      <c:layout>
        <c:manualLayout>
          <c:xMode val="factor"/>
          <c:yMode val="factor"/>
          <c:x val="-0.003"/>
          <c:y val="-0.013"/>
        </c:manualLayout>
      </c:layout>
      <c:spPr>
        <a:noFill/>
        <a:ln w="3175">
          <a:noFill/>
        </a:ln>
      </c:spPr>
    </c:title>
    <c:plotArea>
      <c:layout>
        <c:manualLayout>
          <c:xMode val="edge"/>
          <c:yMode val="edge"/>
          <c:x val="0.0465"/>
          <c:y val="0.10425"/>
          <c:w val="0.80475"/>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A!$K$13:$K$40</c:f>
              <c:numCache>
                <c:ptCount val="28"/>
                <c:pt idx="0">
                  <c:v>347</c:v>
                </c:pt>
                <c:pt idx="1">
                  <c:v>348.1618347167969</c:v>
                </c:pt>
                <c:pt idx="2">
                  <c:v>360.9039001464844</c:v>
                </c:pt>
                <c:pt idx="3">
                  <c:v>366.8640441894531</c:v>
                </c:pt>
                <c:pt idx="4">
                  <c:v>367.33270263671875</c:v>
                </c:pt>
                <c:pt idx="5">
                  <c:v>359.1044006347656</c:v>
                </c:pt>
                <c:pt idx="6">
                  <c:v>352.9726867675781</c:v>
                </c:pt>
                <c:pt idx="7">
                  <c:v>339.5950927734375</c:v>
                </c:pt>
                <c:pt idx="8">
                  <c:v>337.4617614746094</c:v>
                </c:pt>
                <c:pt idx="9">
                  <c:v>339.5367431640625</c:v>
                </c:pt>
                <c:pt idx="10">
                  <c:v>341.31988525390625</c:v>
                </c:pt>
                <c:pt idx="11">
                  <c:v>343.1378173828125</c:v>
                </c:pt>
                <c:pt idx="12">
                  <c:v>345.82940673828125</c:v>
                </c:pt>
                <c:pt idx="13">
                  <c:v>347.723388671875</c:v>
                </c:pt>
                <c:pt idx="14">
                  <c:v>348.9381103515625</c:v>
                </c:pt>
                <c:pt idx="15">
                  <c:v>350.4373474121094</c:v>
                </c:pt>
                <c:pt idx="16">
                  <c:v>354.02655029296875</c:v>
                </c:pt>
                <c:pt idx="17">
                  <c:v>360.4827575683594</c:v>
                </c:pt>
                <c:pt idx="18">
                  <c:v>370.3067321777344</c:v>
                </c:pt>
                <c:pt idx="19">
                  <c:v>380.1376953125</c:v>
                </c:pt>
                <c:pt idx="20">
                  <c:v>386.79498291015625</c:v>
                </c:pt>
                <c:pt idx="21">
                  <c:v>390.5887451171875</c:v>
                </c:pt>
                <c:pt idx="22">
                  <c:v>393.3966064453125</c:v>
                </c:pt>
                <c:pt idx="23">
                  <c:v>396.058349609375</c:v>
                </c:pt>
                <c:pt idx="24">
                  <c:v>399.09906005859375</c:v>
                </c:pt>
                <c:pt idx="25">
                  <c:v>402.1555480957031</c:v>
                </c:pt>
                <c:pt idx="26">
                  <c:v>404.9528503417969</c:v>
                </c:pt>
                <c:pt idx="27">
                  <c:v>407.4054870605469</c:v>
                </c:pt>
              </c:numCache>
            </c:numRef>
          </c:val>
          <c:smooth val="0"/>
        </c:ser>
        <c:marker val="1"/>
        <c:axId val="23086952"/>
        <c:axId val="6455977"/>
      </c:lineChart>
      <c:dateAx>
        <c:axId val="2308695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455977"/>
        <c:crosses val="autoZero"/>
        <c:auto val="0"/>
        <c:baseTimeUnit val="days"/>
        <c:majorUnit val="2"/>
        <c:majorTimeUnit val="days"/>
        <c:minorUnit val="1"/>
        <c:minorTimeUnit val="days"/>
        <c:noMultiLvlLbl val="0"/>
      </c:dateAx>
      <c:valAx>
        <c:axId val="6455977"/>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086952"/>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23</a:t>
            </a:r>
          </a:p>
        </c:rich>
      </c:tx>
      <c:layout>
        <c:manualLayout>
          <c:xMode val="factor"/>
          <c:yMode val="factor"/>
          <c:x val="-0.003"/>
          <c:y val="-0.013"/>
        </c:manualLayout>
      </c:layout>
      <c:spPr>
        <a:noFill/>
        <a:ln w="3175">
          <a:noFill/>
        </a:ln>
      </c:spPr>
    </c:title>
    <c:plotArea>
      <c:layout>
        <c:manualLayout>
          <c:xMode val="edge"/>
          <c:yMode val="edge"/>
          <c:x val="0.0465"/>
          <c:y val="0.10425"/>
          <c:w val="0.80475"/>
          <c:h val="0.82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43809</c:v>
                </c:pt>
                <c:pt idx="1">
                  <c:v>43810</c:v>
                </c:pt>
                <c:pt idx="2">
                  <c:v>43811</c:v>
                </c:pt>
                <c:pt idx="3">
                  <c:v>43812</c:v>
                </c:pt>
                <c:pt idx="4">
                  <c:v>43813</c:v>
                </c:pt>
                <c:pt idx="5">
                  <c:v>43814</c:v>
                </c:pt>
                <c:pt idx="6">
                  <c:v>43815</c:v>
                </c:pt>
                <c:pt idx="7">
                  <c:v>43816</c:v>
                </c:pt>
                <c:pt idx="8">
                  <c:v>43817</c:v>
                </c:pt>
                <c:pt idx="9">
                  <c:v>43818</c:v>
                </c:pt>
                <c:pt idx="10">
                  <c:v>43819</c:v>
                </c:pt>
                <c:pt idx="11">
                  <c:v>43820</c:v>
                </c:pt>
                <c:pt idx="12">
                  <c:v>43821</c:v>
                </c:pt>
                <c:pt idx="13">
                  <c:v>43822</c:v>
                </c:pt>
                <c:pt idx="14">
                  <c:v>43823</c:v>
                </c:pt>
                <c:pt idx="15">
                  <c:v>43824</c:v>
                </c:pt>
                <c:pt idx="16">
                  <c:v>43825</c:v>
                </c:pt>
                <c:pt idx="17">
                  <c:v>43826</c:v>
                </c:pt>
                <c:pt idx="18">
                  <c:v>43827</c:v>
                </c:pt>
                <c:pt idx="19">
                  <c:v>43828</c:v>
                </c:pt>
                <c:pt idx="20">
                  <c:v>43829</c:v>
                </c:pt>
                <c:pt idx="21">
                  <c:v>43830</c:v>
                </c:pt>
                <c:pt idx="22">
                  <c:v>43831</c:v>
                </c:pt>
                <c:pt idx="23">
                  <c:v>43832</c:v>
                </c:pt>
                <c:pt idx="24">
                  <c:v>43833</c:v>
                </c:pt>
                <c:pt idx="25">
                  <c:v>43834</c:v>
                </c:pt>
                <c:pt idx="26">
                  <c:v>43835</c:v>
                </c:pt>
                <c:pt idx="27">
                  <c:v>43836</c:v>
                </c:pt>
              </c:strCache>
            </c:strRef>
          </c:cat>
          <c:val>
            <c:numRef>
              <c:f>A!$M$13:$M$40</c:f>
              <c:numCache>
                <c:ptCount val="28"/>
                <c:pt idx="0">
                  <c:v>347</c:v>
                </c:pt>
                <c:pt idx="1">
                  <c:v>347</c:v>
                </c:pt>
                <c:pt idx="2">
                  <c:v>348.8653259277344</c:v>
                </c:pt>
                <c:pt idx="3">
                  <c:v>359.386474609375</c:v>
                </c:pt>
                <c:pt idx="4">
                  <c:v>366.8949890136719</c:v>
                </c:pt>
                <c:pt idx="5">
                  <c:v>366.7425842285156</c:v>
                </c:pt>
                <c:pt idx="6">
                  <c:v>359.1283264160156</c:v>
                </c:pt>
                <c:pt idx="7">
                  <c:v>351.9040222167969</c:v>
                </c:pt>
                <c:pt idx="8">
                  <c:v>338.9720458984375</c:v>
                </c:pt>
                <c:pt idx="9">
                  <c:v>337.5246276855469</c:v>
                </c:pt>
                <c:pt idx="10">
                  <c:v>339.58428955078125</c:v>
                </c:pt>
                <c:pt idx="11">
                  <c:v>341.4144287109375</c:v>
                </c:pt>
                <c:pt idx="12">
                  <c:v>343.3379211425781</c:v>
                </c:pt>
                <c:pt idx="13">
                  <c:v>346.0154724121094</c:v>
                </c:pt>
                <c:pt idx="14">
                  <c:v>347.8477478027344</c:v>
                </c:pt>
                <c:pt idx="15">
                  <c:v>349.05426025390625</c:v>
                </c:pt>
                <c:pt idx="16">
                  <c:v>350.7078552246094</c:v>
                </c:pt>
                <c:pt idx="17">
                  <c:v>354.5525817871094</c:v>
                </c:pt>
                <c:pt idx="18">
                  <c:v>362.46722412109375</c:v>
                </c:pt>
                <c:pt idx="19">
                  <c:v>372.89776611328125</c:v>
                </c:pt>
                <c:pt idx="20">
                  <c:v>382.0105895996094</c:v>
                </c:pt>
                <c:pt idx="21">
                  <c:v>387.62823486328125</c:v>
                </c:pt>
                <c:pt idx="22">
                  <c:v>390.98272705078125</c:v>
                </c:pt>
                <c:pt idx="23">
                  <c:v>393.6598815917969</c:v>
                </c:pt>
                <c:pt idx="24">
                  <c:v>396.2621765136719</c:v>
                </c:pt>
                <c:pt idx="25">
                  <c:v>399.1451110839844</c:v>
                </c:pt>
                <c:pt idx="26">
                  <c:v>402.0302734375</c:v>
                </c:pt>
                <c:pt idx="27">
                  <c:v>404.78778076171875</c:v>
                </c:pt>
              </c:numCache>
            </c:numRef>
          </c:val>
          <c:smooth val="0"/>
        </c:ser>
        <c:marker val="1"/>
        <c:axId val="58103794"/>
        <c:axId val="53172099"/>
      </c:lineChart>
      <c:dateAx>
        <c:axId val="5810379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3172099"/>
        <c:crosses val="autoZero"/>
        <c:auto val="0"/>
        <c:baseTimeUnit val="days"/>
        <c:majorUnit val="2"/>
        <c:majorTimeUnit val="days"/>
        <c:minorUnit val="1"/>
        <c:minorTimeUnit val="days"/>
        <c:noMultiLvlLbl val="0"/>
      </c:dateAx>
      <c:valAx>
        <c:axId val="5317209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103794"/>
        <c:crossesAt val="1"/>
        <c:crossBetween val="between"/>
        <c:dispUnits/>
      </c:valAx>
      <c:spPr>
        <a:solidFill>
          <a:srgbClr val="FFFFFF"/>
        </a:solidFill>
        <a:ln w="3175">
          <a:noFill/>
        </a:ln>
      </c:spPr>
    </c:plotArea>
    <c:legend>
      <c:legendPos val="r"/>
      <c:layout>
        <c:manualLayout>
          <c:xMode val="edge"/>
          <c:yMode val="edge"/>
          <c:x val="0.8535"/>
          <c:y val="0.5195"/>
          <c:w val="0.140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16</xdr:row>
      <xdr:rowOff>66675</xdr:rowOff>
    </xdr:from>
    <xdr:to>
      <xdr:col>10</xdr:col>
      <xdr:colOff>314325</xdr:colOff>
      <xdr:row>39</xdr:row>
      <xdr:rowOff>152400</xdr:rowOff>
    </xdr:to>
    <xdr:graphicFrame>
      <xdr:nvGraphicFramePr>
        <xdr:cNvPr id="1" name="Chart 1"/>
        <xdr:cNvGraphicFramePr/>
      </xdr:nvGraphicFramePr>
      <xdr:xfrm>
        <a:off x="66675" y="2657475"/>
        <a:ext cx="6343650" cy="38100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40</xdr:row>
      <xdr:rowOff>47625</xdr:rowOff>
    </xdr:from>
    <xdr:to>
      <xdr:col>10</xdr:col>
      <xdr:colOff>314325</xdr:colOff>
      <xdr:row>63</xdr:row>
      <xdr:rowOff>133350</xdr:rowOff>
    </xdr:to>
    <xdr:graphicFrame>
      <xdr:nvGraphicFramePr>
        <xdr:cNvPr id="2" name="Chart 2"/>
        <xdr:cNvGraphicFramePr/>
      </xdr:nvGraphicFramePr>
      <xdr:xfrm>
        <a:off x="66675" y="6524625"/>
        <a:ext cx="6343650" cy="38100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64</xdr:row>
      <xdr:rowOff>38100</xdr:rowOff>
    </xdr:from>
    <xdr:to>
      <xdr:col>10</xdr:col>
      <xdr:colOff>314325</xdr:colOff>
      <xdr:row>87</xdr:row>
      <xdr:rowOff>123825</xdr:rowOff>
    </xdr:to>
    <xdr:graphicFrame>
      <xdr:nvGraphicFramePr>
        <xdr:cNvPr id="3" name="Chart 3"/>
        <xdr:cNvGraphicFramePr/>
      </xdr:nvGraphicFramePr>
      <xdr:xfrm>
        <a:off x="66675" y="10401300"/>
        <a:ext cx="6343650" cy="38100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88</xdr:row>
      <xdr:rowOff>28575</xdr:rowOff>
    </xdr:from>
    <xdr:to>
      <xdr:col>10</xdr:col>
      <xdr:colOff>314325</xdr:colOff>
      <xdr:row>111</xdr:row>
      <xdr:rowOff>114300</xdr:rowOff>
    </xdr:to>
    <xdr:graphicFrame>
      <xdr:nvGraphicFramePr>
        <xdr:cNvPr id="4" name="Chart 4"/>
        <xdr:cNvGraphicFramePr/>
      </xdr:nvGraphicFramePr>
      <xdr:xfrm>
        <a:off x="66675" y="14277975"/>
        <a:ext cx="6343650" cy="381000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112</xdr:row>
      <xdr:rowOff>9525</xdr:rowOff>
    </xdr:from>
    <xdr:to>
      <xdr:col>10</xdr:col>
      <xdr:colOff>314325</xdr:colOff>
      <xdr:row>135</xdr:row>
      <xdr:rowOff>95250</xdr:rowOff>
    </xdr:to>
    <xdr:graphicFrame>
      <xdr:nvGraphicFramePr>
        <xdr:cNvPr id="5" name="Chart 5"/>
        <xdr:cNvGraphicFramePr/>
      </xdr:nvGraphicFramePr>
      <xdr:xfrm>
        <a:off x="66675" y="18145125"/>
        <a:ext cx="6343650" cy="381000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136</xdr:row>
      <xdr:rowOff>0</xdr:rowOff>
    </xdr:from>
    <xdr:to>
      <xdr:col>10</xdr:col>
      <xdr:colOff>314325</xdr:colOff>
      <xdr:row>159</xdr:row>
      <xdr:rowOff>85725</xdr:rowOff>
    </xdr:to>
    <xdr:graphicFrame>
      <xdr:nvGraphicFramePr>
        <xdr:cNvPr id="6" name="Chart 6"/>
        <xdr:cNvGraphicFramePr/>
      </xdr:nvGraphicFramePr>
      <xdr:xfrm>
        <a:off x="66675" y="22021800"/>
        <a:ext cx="6343650" cy="381000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159</xdr:row>
      <xdr:rowOff>152400</xdr:rowOff>
    </xdr:from>
    <xdr:to>
      <xdr:col>10</xdr:col>
      <xdr:colOff>314325</xdr:colOff>
      <xdr:row>183</xdr:row>
      <xdr:rowOff>76200</xdr:rowOff>
    </xdr:to>
    <xdr:graphicFrame>
      <xdr:nvGraphicFramePr>
        <xdr:cNvPr id="7" name="Chart 7"/>
        <xdr:cNvGraphicFramePr/>
      </xdr:nvGraphicFramePr>
      <xdr:xfrm>
        <a:off x="66675" y="25898475"/>
        <a:ext cx="6343650" cy="38100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183</xdr:row>
      <xdr:rowOff>133350</xdr:rowOff>
    </xdr:from>
    <xdr:to>
      <xdr:col>10</xdr:col>
      <xdr:colOff>314325</xdr:colOff>
      <xdr:row>207</xdr:row>
      <xdr:rowOff>57150</xdr:rowOff>
    </xdr:to>
    <xdr:graphicFrame>
      <xdr:nvGraphicFramePr>
        <xdr:cNvPr id="8" name="Chart 8"/>
        <xdr:cNvGraphicFramePr/>
      </xdr:nvGraphicFramePr>
      <xdr:xfrm>
        <a:off x="66675" y="29765625"/>
        <a:ext cx="6343650" cy="3810000"/>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207</xdr:row>
      <xdr:rowOff>123825</xdr:rowOff>
    </xdr:from>
    <xdr:to>
      <xdr:col>10</xdr:col>
      <xdr:colOff>314325</xdr:colOff>
      <xdr:row>231</xdr:row>
      <xdr:rowOff>47625</xdr:rowOff>
    </xdr:to>
    <xdr:graphicFrame>
      <xdr:nvGraphicFramePr>
        <xdr:cNvPr id="9" name="Chart 9"/>
        <xdr:cNvGraphicFramePr/>
      </xdr:nvGraphicFramePr>
      <xdr:xfrm>
        <a:off x="66675" y="33642300"/>
        <a:ext cx="6343650" cy="3810000"/>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231</xdr:row>
      <xdr:rowOff>114300</xdr:rowOff>
    </xdr:from>
    <xdr:to>
      <xdr:col>10</xdr:col>
      <xdr:colOff>314325</xdr:colOff>
      <xdr:row>255</xdr:row>
      <xdr:rowOff>38100</xdr:rowOff>
    </xdr:to>
    <xdr:graphicFrame>
      <xdr:nvGraphicFramePr>
        <xdr:cNvPr id="10" name="Chart 10"/>
        <xdr:cNvGraphicFramePr/>
      </xdr:nvGraphicFramePr>
      <xdr:xfrm>
        <a:off x="66675" y="37518975"/>
        <a:ext cx="6343650" cy="3810000"/>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255</xdr:row>
      <xdr:rowOff>95250</xdr:rowOff>
    </xdr:from>
    <xdr:to>
      <xdr:col>10</xdr:col>
      <xdr:colOff>314325</xdr:colOff>
      <xdr:row>279</xdr:row>
      <xdr:rowOff>19050</xdr:rowOff>
    </xdr:to>
    <xdr:graphicFrame>
      <xdr:nvGraphicFramePr>
        <xdr:cNvPr id="11" name="Chart 11"/>
        <xdr:cNvGraphicFramePr/>
      </xdr:nvGraphicFramePr>
      <xdr:xfrm>
        <a:off x="66675" y="41386125"/>
        <a:ext cx="6343650" cy="381000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279</xdr:row>
      <xdr:rowOff>85725</xdr:rowOff>
    </xdr:from>
    <xdr:to>
      <xdr:col>10</xdr:col>
      <xdr:colOff>314325</xdr:colOff>
      <xdr:row>303</xdr:row>
      <xdr:rowOff>9525</xdr:rowOff>
    </xdr:to>
    <xdr:graphicFrame>
      <xdr:nvGraphicFramePr>
        <xdr:cNvPr id="12" name="Chart 12"/>
        <xdr:cNvGraphicFramePr/>
      </xdr:nvGraphicFramePr>
      <xdr:xfrm>
        <a:off x="66675" y="45262800"/>
        <a:ext cx="6343650" cy="3810000"/>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303</xdr:row>
      <xdr:rowOff>76200</xdr:rowOff>
    </xdr:from>
    <xdr:to>
      <xdr:col>10</xdr:col>
      <xdr:colOff>314325</xdr:colOff>
      <xdr:row>326</xdr:row>
      <xdr:rowOff>161925</xdr:rowOff>
    </xdr:to>
    <xdr:graphicFrame>
      <xdr:nvGraphicFramePr>
        <xdr:cNvPr id="13" name="Chart 13"/>
        <xdr:cNvGraphicFramePr/>
      </xdr:nvGraphicFramePr>
      <xdr:xfrm>
        <a:off x="66675" y="49139475"/>
        <a:ext cx="6343650" cy="3810000"/>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327</xdr:row>
      <xdr:rowOff>57150</xdr:rowOff>
    </xdr:from>
    <xdr:to>
      <xdr:col>10</xdr:col>
      <xdr:colOff>314325</xdr:colOff>
      <xdr:row>350</xdr:row>
      <xdr:rowOff>142875</xdr:rowOff>
    </xdr:to>
    <xdr:graphicFrame>
      <xdr:nvGraphicFramePr>
        <xdr:cNvPr id="14" name="Chart 14"/>
        <xdr:cNvGraphicFramePr/>
      </xdr:nvGraphicFramePr>
      <xdr:xfrm>
        <a:off x="66675" y="53006625"/>
        <a:ext cx="6343650" cy="3810000"/>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351</xdr:row>
      <xdr:rowOff>47625</xdr:rowOff>
    </xdr:from>
    <xdr:to>
      <xdr:col>10</xdr:col>
      <xdr:colOff>314325</xdr:colOff>
      <xdr:row>374</xdr:row>
      <xdr:rowOff>133350</xdr:rowOff>
    </xdr:to>
    <xdr:graphicFrame>
      <xdr:nvGraphicFramePr>
        <xdr:cNvPr id="15" name="Chart 15"/>
        <xdr:cNvGraphicFramePr/>
      </xdr:nvGraphicFramePr>
      <xdr:xfrm>
        <a:off x="66675" y="56883300"/>
        <a:ext cx="6343650" cy="3810000"/>
      </xdr:xfrm>
      <a:graphic>
        <a:graphicData uri="http://schemas.openxmlformats.org/drawingml/2006/chart">
          <c:chart xmlns:c="http://schemas.openxmlformats.org/drawingml/2006/chart" r:id="rId15"/>
        </a:graphicData>
      </a:graphic>
    </xdr:graphicFrame>
    <xdr:clientData/>
  </xdr:twoCellAnchor>
  <xdr:twoCellAnchor>
    <xdr:from>
      <xdr:col>10</xdr:col>
      <xdr:colOff>381000</xdr:colOff>
      <xdr:row>16</xdr:row>
      <xdr:rowOff>66675</xdr:rowOff>
    </xdr:from>
    <xdr:to>
      <xdr:col>21</xdr:col>
      <xdr:colOff>28575</xdr:colOff>
      <xdr:row>39</xdr:row>
      <xdr:rowOff>152400</xdr:rowOff>
    </xdr:to>
    <xdr:graphicFrame>
      <xdr:nvGraphicFramePr>
        <xdr:cNvPr id="16" name="Chart 16"/>
        <xdr:cNvGraphicFramePr/>
      </xdr:nvGraphicFramePr>
      <xdr:xfrm>
        <a:off x="6477000" y="2657475"/>
        <a:ext cx="6353175" cy="3810000"/>
      </xdr:xfrm>
      <a:graphic>
        <a:graphicData uri="http://schemas.openxmlformats.org/drawingml/2006/chart">
          <c:chart xmlns:c="http://schemas.openxmlformats.org/drawingml/2006/chart" r:id="rId16"/>
        </a:graphicData>
      </a:graphic>
    </xdr:graphicFrame>
    <xdr:clientData/>
  </xdr:twoCellAnchor>
  <xdr:twoCellAnchor>
    <xdr:from>
      <xdr:col>10</xdr:col>
      <xdr:colOff>381000</xdr:colOff>
      <xdr:row>40</xdr:row>
      <xdr:rowOff>47625</xdr:rowOff>
    </xdr:from>
    <xdr:to>
      <xdr:col>21</xdr:col>
      <xdr:colOff>28575</xdr:colOff>
      <xdr:row>63</xdr:row>
      <xdr:rowOff>133350</xdr:rowOff>
    </xdr:to>
    <xdr:graphicFrame>
      <xdr:nvGraphicFramePr>
        <xdr:cNvPr id="17" name="Chart 17"/>
        <xdr:cNvGraphicFramePr/>
      </xdr:nvGraphicFramePr>
      <xdr:xfrm>
        <a:off x="6477000" y="6524625"/>
        <a:ext cx="6353175" cy="3810000"/>
      </xdr:xfrm>
      <a:graphic>
        <a:graphicData uri="http://schemas.openxmlformats.org/drawingml/2006/chart">
          <c:chart xmlns:c="http://schemas.openxmlformats.org/drawingml/2006/chart" r:id="rId17"/>
        </a:graphicData>
      </a:graphic>
    </xdr:graphicFrame>
    <xdr:clientData/>
  </xdr:twoCellAnchor>
  <xdr:twoCellAnchor>
    <xdr:from>
      <xdr:col>10</xdr:col>
      <xdr:colOff>381000</xdr:colOff>
      <xdr:row>64</xdr:row>
      <xdr:rowOff>38100</xdr:rowOff>
    </xdr:from>
    <xdr:to>
      <xdr:col>21</xdr:col>
      <xdr:colOff>28575</xdr:colOff>
      <xdr:row>87</xdr:row>
      <xdr:rowOff>123825</xdr:rowOff>
    </xdr:to>
    <xdr:graphicFrame>
      <xdr:nvGraphicFramePr>
        <xdr:cNvPr id="18" name="Chart 18"/>
        <xdr:cNvGraphicFramePr/>
      </xdr:nvGraphicFramePr>
      <xdr:xfrm>
        <a:off x="6477000" y="10401300"/>
        <a:ext cx="6353175" cy="3810000"/>
      </xdr:xfrm>
      <a:graphic>
        <a:graphicData uri="http://schemas.openxmlformats.org/drawingml/2006/chart">
          <c:chart xmlns:c="http://schemas.openxmlformats.org/drawingml/2006/chart" r:id="rId18"/>
        </a:graphicData>
      </a:graphic>
    </xdr:graphicFrame>
    <xdr:clientData/>
  </xdr:twoCellAnchor>
  <xdr:twoCellAnchor>
    <xdr:from>
      <xdr:col>10</xdr:col>
      <xdr:colOff>381000</xdr:colOff>
      <xdr:row>88</xdr:row>
      <xdr:rowOff>28575</xdr:rowOff>
    </xdr:from>
    <xdr:to>
      <xdr:col>21</xdr:col>
      <xdr:colOff>28575</xdr:colOff>
      <xdr:row>111</xdr:row>
      <xdr:rowOff>114300</xdr:rowOff>
    </xdr:to>
    <xdr:graphicFrame>
      <xdr:nvGraphicFramePr>
        <xdr:cNvPr id="19" name="Chart 19"/>
        <xdr:cNvGraphicFramePr/>
      </xdr:nvGraphicFramePr>
      <xdr:xfrm>
        <a:off x="6477000" y="14277975"/>
        <a:ext cx="6353175" cy="3810000"/>
      </xdr:xfrm>
      <a:graphic>
        <a:graphicData uri="http://schemas.openxmlformats.org/drawingml/2006/chart">
          <c:chart xmlns:c="http://schemas.openxmlformats.org/drawingml/2006/chart" r:id="rId19"/>
        </a:graphicData>
      </a:graphic>
    </xdr:graphicFrame>
    <xdr:clientData/>
  </xdr:twoCellAnchor>
  <xdr:twoCellAnchor>
    <xdr:from>
      <xdr:col>10</xdr:col>
      <xdr:colOff>381000</xdr:colOff>
      <xdr:row>112</xdr:row>
      <xdr:rowOff>9525</xdr:rowOff>
    </xdr:from>
    <xdr:to>
      <xdr:col>21</xdr:col>
      <xdr:colOff>28575</xdr:colOff>
      <xdr:row>135</xdr:row>
      <xdr:rowOff>95250</xdr:rowOff>
    </xdr:to>
    <xdr:graphicFrame>
      <xdr:nvGraphicFramePr>
        <xdr:cNvPr id="20" name="Chart 20"/>
        <xdr:cNvGraphicFramePr/>
      </xdr:nvGraphicFramePr>
      <xdr:xfrm>
        <a:off x="6477000" y="18145125"/>
        <a:ext cx="6353175" cy="3810000"/>
      </xdr:xfrm>
      <a:graphic>
        <a:graphicData uri="http://schemas.openxmlformats.org/drawingml/2006/chart">
          <c:chart xmlns:c="http://schemas.openxmlformats.org/drawingml/2006/chart" r:id="rId20"/>
        </a:graphicData>
      </a:graphic>
    </xdr:graphicFrame>
    <xdr:clientData/>
  </xdr:twoCellAnchor>
  <xdr:twoCellAnchor>
    <xdr:from>
      <xdr:col>10</xdr:col>
      <xdr:colOff>381000</xdr:colOff>
      <xdr:row>136</xdr:row>
      <xdr:rowOff>0</xdr:rowOff>
    </xdr:from>
    <xdr:to>
      <xdr:col>21</xdr:col>
      <xdr:colOff>28575</xdr:colOff>
      <xdr:row>159</xdr:row>
      <xdr:rowOff>85725</xdr:rowOff>
    </xdr:to>
    <xdr:graphicFrame>
      <xdr:nvGraphicFramePr>
        <xdr:cNvPr id="21" name="Chart 21"/>
        <xdr:cNvGraphicFramePr/>
      </xdr:nvGraphicFramePr>
      <xdr:xfrm>
        <a:off x="6477000" y="22021800"/>
        <a:ext cx="6353175" cy="3810000"/>
      </xdr:xfrm>
      <a:graphic>
        <a:graphicData uri="http://schemas.openxmlformats.org/drawingml/2006/chart">
          <c:chart xmlns:c="http://schemas.openxmlformats.org/drawingml/2006/chart" r:id="rId21"/>
        </a:graphicData>
      </a:graphic>
    </xdr:graphicFrame>
    <xdr:clientData/>
  </xdr:twoCellAnchor>
  <xdr:twoCellAnchor>
    <xdr:from>
      <xdr:col>10</xdr:col>
      <xdr:colOff>381000</xdr:colOff>
      <xdr:row>159</xdr:row>
      <xdr:rowOff>152400</xdr:rowOff>
    </xdr:from>
    <xdr:to>
      <xdr:col>21</xdr:col>
      <xdr:colOff>28575</xdr:colOff>
      <xdr:row>183</xdr:row>
      <xdr:rowOff>76200</xdr:rowOff>
    </xdr:to>
    <xdr:graphicFrame>
      <xdr:nvGraphicFramePr>
        <xdr:cNvPr id="22" name="Chart 22"/>
        <xdr:cNvGraphicFramePr/>
      </xdr:nvGraphicFramePr>
      <xdr:xfrm>
        <a:off x="6477000" y="25898475"/>
        <a:ext cx="6353175" cy="3810000"/>
      </xdr:xfrm>
      <a:graphic>
        <a:graphicData uri="http://schemas.openxmlformats.org/drawingml/2006/chart">
          <c:chart xmlns:c="http://schemas.openxmlformats.org/drawingml/2006/chart" r:id="rId22"/>
        </a:graphicData>
      </a:graphic>
    </xdr:graphicFrame>
    <xdr:clientData/>
  </xdr:twoCellAnchor>
  <xdr:twoCellAnchor>
    <xdr:from>
      <xdr:col>10</xdr:col>
      <xdr:colOff>381000</xdr:colOff>
      <xdr:row>183</xdr:row>
      <xdr:rowOff>133350</xdr:rowOff>
    </xdr:from>
    <xdr:to>
      <xdr:col>21</xdr:col>
      <xdr:colOff>28575</xdr:colOff>
      <xdr:row>207</xdr:row>
      <xdr:rowOff>57150</xdr:rowOff>
    </xdr:to>
    <xdr:graphicFrame>
      <xdr:nvGraphicFramePr>
        <xdr:cNvPr id="23" name="Chart 23"/>
        <xdr:cNvGraphicFramePr/>
      </xdr:nvGraphicFramePr>
      <xdr:xfrm>
        <a:off x="6477000" y="29765625"/>
        <a:ext cx="6353175" cy="3810000"/>
      </xdr:xfrm>
      <a:graphic>
        <a:graphicData uri="http://schemas.openxmlformats.org/drawingml/2006/chart">
          <c:chart xmlns:c="http://schemas.openxmlformats.org/drawingml/2006/chart" r:id="rId23"/>
        </a:graphicData>
      </a:graphic>
    </xdr:graphicFrame>
    <xdr:clientData/>
  </xdr:twoCellAnchor>
  <xdr:twoCellAnchor>
    <xdr:from>
      <xdr:col>10</xdr:col>
      <xdr:colOff>381000</xdr:colOff>
      <xdr:row>207</xdr:row>
      <xdr:rowOff>123825</xdr:rowOff>
    </xdr:from>
    <xdr:to>
      <xdr:col>21</xdr:col>
      <xdr:colOff>28575</xdr:colOff>
      <xdr:row>231</xdr:row>
      <xdr:rowOff>47625</xdr:rowOff>
    </xdr:to>
    <xdr:graphicFrame>
      <xdr:nvGraphicFramePr>
        <xdr:cNvPr id="24" name="Chart 24"/>
        <xdr:cNvGraphicFramePr/>
      </xdr:nvGraphicFramePr>
      <xdr:xfrm>
        <a:off x="6477000" y="33642300"/>
        <a:ext cx="6353175" cy="3810000"/>
      </xdr:xfrm>
      <a:graphic>
        <a:graphicData uri="http://schemas.openxmlformats.org/drawingml/2006/chart">
          <c:chart xmlns:c="http://schemas.openxmlformats.org/drawingml/2006/chart" r:id="rId24"/>
        </a:graphicData>
      </a:graphic>
    </xdr:graphicFrame>
    <xdr:clientData/>
  </xdr:twoCellAnchor>
  <xdr:twoCellAnchor>
    <xdr:from>
      <xdr:col>10</xdr:col>
      <xdr:colOff>381000</xdr:colOff>
      <xdr:row>231</xdr:row>
      <xdr:rowOff>114300</xdr:rowOff>
    </xdr:from>
    <xdr:to>
      <xdr:col>21</xdr:col>
      <xdr:colOff>28575</xdr:colOff>
      <xdr:row>255</xdr:row>
      <xdr:rowOff>38100</xdr:rowOff>
    </xdr:to>
    <xdr:graphicFrame>
      <xdr:nvGraphicFramePr>
        <xdr:cNvPr id="25" name="Chart 25"/>
        <xdr:cNvGraphicFramePr/>
      </xdr:nvGraphicFramePr>
      <xdr:xfrm>
        <a:off x="6477000" y="37518975"/>
        <a:ext cx="6353175" cy="3810000"/>
      </xdr:xfrm>
      <a:graphic>
        <a:graphicData uri="http://schemas.openxmlformats.org/drawingml/2006/chart">
          <c:chart xmlns:c="http://schemas.openxmlformats.org/drawingml/2006/chart" r:id="rId25"/>
        </a:graphicData>
      </a:graphic>
    </xdr:graphicFrame>
    <xdr:clientData/>
  </xdr:twoCellAnchor>
  <xdr:twoCellAnchor>
    <xdr:from>
      <xdr:col>10</xdr:col>
      <xdr:colOff>381000</xdr:colOff>
      <xdr:row>255</xdr:row>
      <xdr:rowOff>95250</xdr:rowOff>
    </xdr:from>
    <xdr:to>
      <xdr:col>21</xdr:col>
      <xdr:colOff>28575</xdr:colOff>
      <xdr:row>279</xdr:row>
      <xdr:rowOff>19050</xdr:rowOff>
    </xdr:to>
    <xdr:graphicFrame>
      <xdr:nvGraphicFramePr>
        <xdr:cNvPr id="26" name="Chart 26"/>
        <xdr:cNvGraphicFramePr/>
      </xdr:nvGraphicFramePr>
      <xdr:xfrm>
        <a:off x="6477000" y="41386125"/>
        <a:ext cx="6353175" cy="381000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279</xdr:row>
      <xdr:rowOff>85725</xdr:rowOff>
    </xdr:from>
    <xdr:to>
      <xdr:col>21</xdr:col>
      <xdr:colOff>28575</xdr:colOff>
      <xdr:row>303</xdr:row>
      <xdr:rowOff>9525</xdr:rowOff>
    </xdr:to>
    <xdr:graphicFrame>
      <xdr:nvGraphicFramePr>
        <xdr:cNvPr id="27" name="Chart 27"/>
        <xdr:cNvGraphicFramePr/>
      </xdr:nvGraphicFramePr>
      <xdr:xfrm>
        <a:off x="6477000" y="45262800"/>
        <a:ext cx="6353175" cy="3810000"/>
      </xdr:xfrm>
      <a:graphic>
        <a:graphicData uri="http://schemas.openxmlformats.org/drawingml/2006/chart">
          <c:chart xmlns:c="http://schemas.openxmlformats.org/drawingml/2006/chart" r:id="rId27"/>
        </a:graphicData>
      </a:graphic>
    </xdr:graphicFrame>
    <xdr:clientData/>
  </xdr:twoCellAnchor>
  <xdr:twoCellAnchor>
    <xdr:from>
      <xdr:col>10</xdr:col>
      <xdr:colOff>381000</xdr:colOff>
      <xdr:row>303</xdr:row>
      <xdr:rowOff>76200</xdr:rowOff>
    </xdr:from>
    <xdr:to>
      <xdr:col>21</xdr:col>
      <xdr:colOff>28575</xdr:colOff>
      <xdr:row>326</xdr:row>
      <xdr:rowOff>161925</xdr:rowOff>
    </xdr:to>
    <xdr:graphicFrame>
      <xdr:nvGraphicFramePr>
        <xdr:cNvPr id="28" name="Chart 28"/>
        <xdr:cNvGraphicFramePr/>
      </xdr:nvGraphicFramePr>
      <xdr:xfrm>
        <a:off x="6477000" y="49139475"/>
        <a:ext cx="6353175" cy="3810000"/>
      </xdr:xfrm>
      <a:graphic>
        <a:graphicData uri="http://schemas.openxmlformats.org/drawingml/2006/chart">
          <c:chart xmlns:c="http://schemas.openxmlformats.org/drawingml/2006/chart" r:id="rId28"/>
        </a:graphicData>
      </a:graphic>
    </xdr:graphicFrame>
    <xdr:clientData/>
  </xdr:twoCellAnchor>
  <xdr:twoCellAnchor>
    <xdr:from>
      <xdr:col>10</xdr:col>
      <xdr:colOff>381000</xdr:colOff>
      <xdr:row>327</xdr:row>
      <xdr:rowOff>57150</xdr:rowOff>
    </xdr:from>
    <xdr:to>
      <xdr:col>21</xdr:col>
      <xdr:colOff>28575</xdr:colOff>
      <xdr:row>350</xdr:row>
      <xdr:rowOff>142875</xdr:rowOff>
    </xdr:to>
    <xdr:graphicFrame>
      <xdr:nvGraphicFramePr>
        <xdr:cNvPr id="29" name="Chart 29"/>
        <xdr:cNvGraphicFramePr/>
      </xdr:nvGraphicFramePr>
      <xdr:xfrm>
        <a:off x="6477000" y="53006625"/>
        <a:ext cx="6353175" cy="3810000"/>
      </xdr:xfrm>
      <a:graphic>
        <a:graphicData uri="http://schemas.openxmlformats.org/drawingml/2006/chart">
          <c:chart xmlns:c="http://schemas.openxmlformats.org/drawingml/2006/chart" r:id="rId29"/>
        </a:graphicData>
      </a:graphic>
    </xdr:graphicFrame>
    <xdr:clientData/>
  </xdr:twoCellAnchor>
  <xdr:twoCellAnchor>
    <xdr:from>
      <xdr:col>10</xdr:col>
      <xdr:colOff>381000</xdr:colOff>
      <xdr:row>351</xdr:row>
      <xdr:rowOff>47625</xdr:rowOff>
    </xdr:from>
    <xdr:to>
      <xdr:col>21</xdr:col>
      <xdr:colOff>28575</xdr:colOff>
      <xdr:row>374</xdr:row>
      <xdr:rowOff>133350</xdr:rowOff>
    </xdr:to>
    <xdr:graphicFrame>
      <xdr:nvGraphicFramePr>
        <xdr:cNvPr id="30" name="Chart 30"/>
        <xdr:cNvGraphicFramePr/>
      </xdr:nvGraphicFramePr>
      <xdr:xfrm>
        <a:off x="6477000" y="56883300"/>
        <a:ext cx="6353175" cy="3810000"/>
      </xdr:xfrm>
      <a:graphic>
        <a:graphicData uri="http://schemas.openxmlformats.org/drawingml/2006/chart">
          <c:chart xmlns:c="http://schemas.openxmlformats.org/drawingml/2006/chart" r:id="rId30"/>
        </a:graphicData>
      </a:graphic>
    </xdr:graphicFrame>
    <xdr:clientData/>
  </xdr:twoCellAnchor>
  <xdr:twoCellAnchor>
    <xdr:from>
      <xdr:col>21</xdr:col>
      <xdr:colOff>85725</xdr:colOff>
      <xdr:row>16</xdr:row>
      <xdr:rowOff>66675</xdr:rowOff>
    </xdr:from>
    <xdr:to>
      <xdr:col>31</xdr:col>
      <xdr:colOff>342900</xdr:colOff>
      <xdr:row>39</xdr:row>
      <xdr:rowOff>152400</xdr:rowOff>
    </xdr:to>
    <xdr:graphicFrame>
      <xdr:nvGraphicFramePr>
        <xdr:cNvPr id="31" name="Chart 31"/>
        <xdr:cNvGraphicFramePr/>
      </xdr:nvGraphicFramePr>
      <xdr:xfrm>
        <a:off x="12887325" y="2657475"/>
        <a:ext cx="6353175" cy="3810000"/>
      </xdr:xfrm>
      <a:graphic>
        <a:graphicData uri="http://schemas.openxmlformats.org/drawingml/2006/chart">
          <c:chart xmlns:c="http://schemas.openxmlformats.org/drawingml/2006/chart" r:id="rId31"/>
        </a:graphicData>
      </a:graphic>
    </xdr:graphicFrame>
    <xdr:clientData/>
  </xdr:twoCellAnchor>
  <xdr:twoCellAnchor>
    <xdr:from>
      <xdr:col>21</xdr:col>
      <xdr:colOff>85725</xdr:colOff>
      <xdr:row>40</xdr:row>
      <xdr:rowOff>47625</xdr:rowOff>
    </xdr:from>
    <xdr:to>
      <xdr:col>31</xdr:col>
      <xdr:colOff>342900</xdr:colOff>
      <xdr:row>63</xdr:row>
      <xdr:rowOff>133350</xdr:rowOff>
    </xdr:to>
    <xdr:graphicFrame>
      <xdr:nvGraphicFramePr>
        <xdr:cNvPr id="32" name="Chart 32"/>
        <xdr:cNvGraphicFramePr/>
      </xdr:nvGraphicFramePr>
      <xdr:xfrm>
        <a:off x="12887325" y="6524625"/>
        <a:ext cx="6353175" cy="3810000"/>
      </xdr:xfrm>
      <a:graphic>
        <a:graphicData uri="http://schemas.openxmlformats.org/drawingml/2006/chart">
          <c:chart xmlns:c="http://schemas.openxmlformats.org/drawingml/2006/chart" r:id="rId32"/>
        </a:graphicData>
      </a:graphic>
    </xdr:graphicFrame>
    <xdr:clientData/>
  </xdr:twoCellAnchor>
  <xdr:twoCellAnchor>
    <xdr:from>
      <xdr:col>21</xdr:col>
      <xdr:colOff>85725</xdr:colOff>
      <xdr:row>64</xdr:row>
      <xdr:rowOff>38100</xdr:rowOff>
    </xdr:from>
    <xdr:to>
      <xdr:col>31</xdr:col>
      <xdr:colOff>342900</xdr:colOff>
      <xdr:row>87</xdr:row>
      <xdr:rowOff>123825</xdr:rowOff>
    </xdr:to>
    <xdr:graphicFrame>
      <xdr:nvGraphicFramePr>
        <xdr:cNvPr id="33" name="Chart 33"/>
        <xdr:cNvGraphicFramePr/>
      </xdr:nvGraphicFramePr>
      <xdr:xfrm>
        <a:off x="12887325" y="10401300"/>
        <a:ext cx="6353175" cy="3810000"/>
      </xdr:xfrm>
      <a:graphic>
        <a:graphicData uri="http://schemas.openxmlformats.org/drawingml/2006/chart">
          <c:chart xmlns:c="http://schemas.openxmlformats.org/drawingml/2006/chart" r:id="rId33"/>
        </a:graphicData>
      </a:graphic>
    </xdr:graphicFrame>
    <xdr:clientData/>
  </xdr:twoCellAnchor>
  <xdr:twoCellAnchor>
    <xdr:from>
      <xdr:col>21</xdr:col>
      <xdr:colOff>85725</xdr:colOff>
      <xdr:row>88</xdr:row>
      <xdr:rowOff>28575</xdr:rowOff>
    </xdr:from>
    <xdr:to>
      <xdr:col>31</xdr:col>
      <xdr:colOff>342900</xdr:colOff>
      <xdr:row>111</xdr:row>
      <xdr:rowOff>114300</xdr:rowOff>
    </xdr:to>
    <xdr:graphicFrame>
      <xdr:nvGraphicFramePr>
        <xdr:cNvPr id="34" name="Chart 34"/>
        <xdr:cNvGraphicFramePr/>
      </xdr:nvGraphicFramePr>
      <xdr:xfrm>
        <a:off x="12887325" y="14277975"/>
        <a:ext cx="6353175" cy="3810000"/>
      </xdr:xfrm>
      <a:graphic>
        <a:graphicData uri="http://schemas.openxmlformats.org/drawingml/2006/chart">
          <c:chart xmlns:c="http://schemas.openxmlformats.org/drawingml/2006/chart" r:id="rId34"/>
        </a:graphicData>
      </a:graphic>
    </xdr:graphicFrame>
    <xdr:clientData/>
  </xdr:twoCellAnchor>
  <xdr:twoCellAnchor>
    <xdr:from>
      <xdr:col>21</xdr:col>
      <xdr:colOff>85725</xdr:colOff>
      <xdr:row>112</xdr:row>
      <xdr:rowOff>9525</xdr:rowOff>
    </xdr:from>
    <xdr:to>
      <xdr:col>31</xdr:col>
      <xdr:colOff>342900</xdr:colOff>
      <xdr:row>135</xdr:row>
      <xdr:rowOff>95250</xdr:rowOff>
    </xdr:to>
    <xdr:graphicFrame>
      <xdr:nvGraphicFramePr>
        <xdr:cNvPr id="35" name="Chart 35"/>
        <xdr:cNvGraphicFramePr/>
      </xdr:nvGraphicFramePr>
      <xdr:xfrm>
        <a:off x="12887325" y="18145125"/>
        <a:ext cx="6353175" cy="3810000"/>
      </xdr:xfrm>
      <a:graphic>
        <a:graphicData uri="http://schemas.openxmlformats.org/drawingml/2006/chart">
          <c:chart xmlns:c="http://schemas.openxmlformats.org/drawingml/2006/chart" r:id="rId35"/>
        </a:graphicData>
      </a:graphic>
    </xdr:graphicFrame>
    <xdr:clientData/>
  </xdr:twoCellAnchor>
  <xdr:twoCellAnchor>
    <xdr:from>
      <xdr:col>21</xdr:col>
      <xdr:colOff>85725</xdr:colOff>
      <xdr:row>136</xdr:row>
      <xdr:rowOff>0</xdr:rowOff>
    </xdr:from>
    <xdr:to>
      <xdr:col>31</xdr:col>
      <xdr:colOff>342900</xdr:colOff>
      <xdr:row>159</xdr:row>
      <xdr:rowOff>85725</xdr:rowOff>
    </xdr:to>
    <xdr:graphicFrame>
      <xdr:nvGraphicFramePr>
        <xdr:cNvPr id="36" name="Chart 36"/>
        <xdr:cNvGraphicFramePr/>
      </xdr:nvGraphicFramePr>
      <xdr:xfrm>
        <a:off x="12887325" y="22021800"/>
        <a:ext cx="6353175" cy="3810000"/>
      </xdr:xfrm>
      <a:graphic>
        <a:graphicData uri="http://schemas.openxmlformats.org/drawingml/2006/chart">
          <c:chart xmlns:c="http://schemas.openxmlformats.org/drawingml/2006/chart" r:id="rId36"/>
        </a:graphicData>
      </a:graphic>
    </xdr:graphicFrame>
    <xdr:clientData/>
  </xdr:twoCellAnchor>
  <xdr:twoCellAnchor>
    <xdr:from>
      <xdr:col>21</xdr:col>
      <xdr:colOff>85725</xdr:colOff>
      <xdr:row>159</xdr:row>
      <xdr:rowOff>152400</xdr:rowOff>
    </xdr:from>
    <xdr:to>
      <xdr:col>31</xdr:col>
      <xdr:colOff>342900</xdr:colOff>
      <xdr:row>183</xdr:row>
      <xdr:rowOff>76200</xdr:rowOff>
    </xdr:to>
    <xdr:graphicFrame>
      <xdr:nvGraphicFramePr>
        <xdr:cNvPr id="37" name="Chart 37"/>
        <xdr:cNvGraphicFramePr/>
      </xdr:nvGraphicFramePr>
      <xdr:xfrm>
        <a:off x="12887325" y="25898475"/>
        <a:ext cx="6353175" cy="3810000"/>
      </xdr:xfrm>
      <a:graphic>
        <a:graphicData uri="http://schemas.openxmlformats.org/drawingml/2006/chart">
          <c:chart xmlns:c="http://schemas.openxmlformats.org/drawingml/2006/chart" r:id="rId37"/>
        </a:graphicData>
      </a:graphic>
    </xdr:graphicFrame>
    <xdr:clientData/>
  </xdr:twoCellAnchor>
  <xdr:twoCellAnchor>
    <xdr:from>
      <xdr:col>21</xdr:col>
      <xdr:colOff>85725</xdr:colOff>
      <xdr:row>183</xdr:row>
      <xdr:rowOff>133350</xdr:rowOff>
    </xdr:from>
    <xdr:to>
      <xdr:col>31</xdr:col>
      <xdr:colOff>342900</xdr:colOff>
      <xdr:row>207</xdr:row>
      <xdr:rowOff>57150</xdr:rowOff>
    </xdr:to>
    <xdr:graphicFrame>
      <xdr:nvGraphicFramePr>
        <xdr:cNvPr id="38" name="Chart 38"/>
        <xdr:cNvGraphicFramePr/>
      </xdr:nvGraphicFramePr>
      <xdr:xfrm>
        <a:off x="12887325" y="29765625"/>
        <a:ext cx="6353175" cy="3810000"/>
      </xdr:xfrm>
      <a:graphic>
        <a:graphicData uri="http://schemas.openxmlformats.org/drawingml/2006/chart">
          <c:chart xmlns:c="http://schemas.openxmlformats.org/drawingml/2006/chart" r:id="rId38"/>
        </a:graphicData>
      </a:graphic>
    </xdr:graphicFrame>
    <xdr:clientData/>
  </xdr:twoCellAnchor>
  <xdr:twoCellAnchor>
    <xdr:from>
      <xdr:col>21</xdr:col>
      <xdr:colOff>85725</xdr:colOff>
      <xdr:row>207</xdr:row>
      <xdr:rowOff>123825</xdr:rowOff>
    </xdr:from>
    <xdr:to>
      <xdr:col>31</xdr:col>
      <xdr:colOff>342900</xdr:colOff>
      <xdr:row>231</xdr:row>
      <xdr:rowOff>47625</xdr:rowOff>
    </xdr:to>
    <xdr:graphicFrame>
      <xdr:nvGraphicFramePr>
        <xdr:cNvPr id="39" name="Chart 39"/>
        <xdr:cNvGraphicFramePr/>
      </xdr:nvGraphicFramePr>
      <xdr:xfrm>
        <a:off x="12887325" y="33642300"/>
        <a:ext cx="6353175" cy="3810000"/>
      </xdr:xfrm>
      <a:graphic>
        <a:graphicData uri="http://schemas.openxmlformats.org/drawingml/2006/chart">
          <c:chart xmlns:c="http://schemas.openxmlformats.org/drawingml/2006/chart" r:id="rId39"/>
        </a:graphicData>
      </a:graphic>
    </xdr:graphicFrame>
    <xdr:clientData/>
  </xdr:twoCellAnchor>
  <xdr:twoCellAnchor>
    <xdr:from>
      <xdr:col>21</xdr:col>
      <xdr:colOff>85725</xdr:colOff>
      <xdr:row>231</xdr:row>
      <xdr:rowOff>114300</xdr:rowOff>
    </xdr:from>
    <xdr:to>
      <xdr:col>31</xdr:col>
      <xdr:colOff>342900</xdr:colOff>
      <xdr:row>255</xdr:row>
      <xdr:rowOff>38100</xdr:rowOff>
    </xdr:to>
    <xdr:graphicFrame>
      <xdr:nvGraphicFramePr>
        <xdr:cNvPr id="40" name="Chart 40"/>
        <xdr:cNvGraphicFramePr/>
      </xdr:nvGraphicFramePr>
      <xdr:xfrm>
        <a:off x="12887325" y="37518975"/>
        <a:ext cx="6353175" cy="3810000"/>
      </xdr:xfrm>
      <a:graphic>
        <a:graphicData uri="http://schemas.openxmlformats.org/drawingml/2006/chart">
          <c:chart xmlns:c="http://schemas.openxmlformats.org/drawingml/2006/chart" r:id="rId40"/>
        </a:graphicData>
      </a:graphic>
    </xdr:graphicFrame>
    <xdr:clientData/>
  </xdr:twoCellAnchor>
  <xdr:twoCellAnchor>
    <xdr:from>
      <xdr:col>21</xdr:col>
      <xdr:colOff>85725</xdr:colOff>
      <xdr:row>255</xdr:row>
      <xdr:rowOff>95250</xdr:rowOff>
    </xdr:from>
    <xdr:to>
      <xdr:col>31</xdr:col>
      <xdr:colOff>342900</xdr:colOff>
      <xdr:row>279</xdr:row>
      <xdr:rowOff>19050</xdr:rowOff>
    </xdr:to>
    <xdr:graphicFrame>
      <xdr:nvGraphicFramePr>
        <xdr:cNvPr id="41" name="Chart 41"/>
        <xdr:cNvGraphicFramePr/>
      </xdr:nvGraphicFramePr>
      <xdr:xfrm>
        <a:off x="12887325" y="41386125"/>
        <a:ext cx="6353175" cy="3810000"/>
      </xdr:xfrm>
      <a:graphic>
        <a:graphicData uri="http://schemas.openxmlformats.org/drawingml/2006/chart">
          <c:chart xmlns:c="http://schemas.openxmlformats.org/drawingml/2006/chart" r:id="rId41"/>
        </a:graphicData>
      </a:graphic>
    </xdr:graphicFrame>
    <xdr:clientData/>
  </xdr:twoCellAnchor>
  <xdr:twoCellAnchor>
    <xdr:from>
      <xdr:col>21</xdr:col>
      <xdr:colOff>85725</xdr:colOff>
      <xdr:row>279</xdr:row>
      <xdr:rowOff>85725</xdr:rowOff>
    </xdr:from>
    <xdr:to>
      <xdr:col>31</xdr:col>
      <xdr:colOff>342900</xdr:colOff>
      <xdr:row>303</xdr:row>
      <xdr:rowOff>9525</xdr:rowOff>
    </xdr:to>
    <xdr:graphicFrame>
      <xdr:nvGraphicFramePr>
        <xdr:cNvPr id="42" name="Chart 42"/>
        <xdr:cNvGraphicFramePr/>
      </xdr:nvGraphicFramePr>
      <xdr:xfrm>
        <a:off x="12887325" y="45262800"/>
        <a:ext cx="6353175" cy="3810000"/>
      </xdr:xfrm>
      <a:graphic>
        <a:graphicData uri="http://schemas.openxmlformats.org/drawingml/2006/chart">
          <c:chart xmlns:c="http://schemas.openxmlformats.org/drawingml/2006/chart" r:id="rId42"/>
        </a:graphicData>
      </a:graphic>
    </xdr:graphicFrame>
    <xdr:clientData/>
  </xdr:twoCellAnchor>
  <xdr:twoCellAnchor>
    <xdr:from>
      <xdr:col>21</xdr:col>
      <xdr:colOff>85725</xdr:colOff>
      <xdr:row>303</xdr:row>
      <xdr:rowOff>76200</xdr:rowOff>
    </xdr:from>
    <xdr:to>
      <xdr:col>31</xdr:col>
      <xdr:colOff>342900</xdr:colOff>
      <xdr:row>326</xdr:row>
      <xdr:rowOff>161925</xdr:rowOff>
    </xdr:to>
    <xdr:graphicFrame>
      <xdr:nvGraphicFramePr>
        <xdr:cNvPr id="43" name="Chart 43"/>
        <xdr:cNvGraphicFramePr/>
      </xdr:nvGraphicFramePr>
      <xdr:xfrm>
        <a:off x="12887325" y="49139475"/>
        <a:ext cx="6353175" cy="3810000"/>
      </xdr:xfrm>
      <a:graphic>
        <a:graphicData uri="http://schemas.openxmlformats.org/drawingml/2006/chart">
          <c:chart xmlns:c="http://schemas.openxmlformats.org/drawingml/2006/chart" r:id="rId43"/>
        </a:graphicData>
      </a:graphic>
    </xdr:graphicFrame>
    <xdr:clientData/>
  </xdr:twoCellAnchor>
  <xdr:twoCellAnchor>
    <xdr:from>
      <xdr:col>21</xdr:col>
      <xdr:colOff>85725</xdr:colOff>
      <xdr:row>327</xdr:row>
      <xdr:rowOff>57150</xdr:rowOff>
    </xdr:from>
    <xdr:to>
      <xdr:col>31</xdr:col>
      <xdr:colOff>342900</xdr:colOff>
      <xdr:row>350</xdr:row>
      <xdr:rowOff>142875</xdr:rowOff>
    </xdr:to>
    <xdr:graphicFrame>
      <xdr:nvGraphicFramePr>
        <xdr:cNvPr id="44" name="Chart 44"/>
        <xdr:cNvGraphicFramePr/>
      </xdr:nvGraphicFramePr>
      <xdr:xfrm>
        <a:off x="12887325" y="53006625"/>
        <a:ext cx="6353175" cy="3810000"/>
      </xdr:xfrm>
      <a:graphic>
        <a:graphicData uri="http://schemas.openxmlformats.org/drawingml/2006/chart">
          <c:chart xmlns:c="http://schemas.openxmlformats.org/drawingml/2006/chart" r:id="rId44"/>
        </a:graphicData>
      </a:graphic>
    </xdr:graphicFrame>
    <xdr:clientData/>
  </xdr:twoCellAnchor>
  <xdr:twoCellAnchor>
    <xdr:from>
      <xdr:col>21</xdr:col>
      <xdr:colOff>85725</xdr:colOff>
      <xdr:row>351</xdr:row>
      <xdr:rowOff>47625</xdr:rowOff>
    </xdr:from>
    <xdr:to>
      <xdr:col>31</xdr:col>
      <xdr:colOff>342900</xdr:colOff>
      <xdr:row>374</xdr:row>
      <xdr:rowOff>133350</xdr:rowOff>
    </xdr:to>
    <xdr:graphicFrame>
      <xdr:nvGraphicFramePr>
        <xdr:cNvPr id="45" name="Chart 45"/>
        <xdr:cNvGraphicFramePr/>
      </xdr:nvGraphicFramePr>
      <xdr:xfrm>
        <a:off x="12887325" y="56883300"/>
        <a:ext cx="6353175" cy="3810000"/>
      </xdr:xfrm>
      <a:graphic>
        <a:graphicData uri="http://schemas.openxmlformats.org/drawingml/2006/chart">
          <c:chart xmlns:c="http://schemas.openxmlformats.org/drawingml/2006/chart" r:id="rId4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5"/>
  <sheetViews>
    <sheetView tabSelected="1" zoomScale="90" zoomScaleNormal="90" zoomScalePageLayoutView="0" workbookViewId="0" topLeftCell="A1">
      <selection activeCell="S10" sqref="S10"/>
    </sheetView>
  </sheetViews>
  <sheetFormatPr defaultColWidth="9.140625" defaultRowHeight="12.75"/>
  <sheetData>
    <row r="1" ht="12.75">
      <c r="A1" t="s">
        <v>39</v>
      </c>
    </row>
    <row r="3" ht="12.75">
      <c r="A3" t="s">
        <v>40</v>
      </c>
    </row>
    <row r="5" ht="12.75">
      <c r="A5" t="s">
        <v>41</v>
      </c>
    </row>
    <row r="6" ht="12.75">
      <c r="A6" t="s">
        <v>42</v>
      </c>
    </row>
    <row r="7" ht="12.75">
      <c r="A7" t="s">
        <v>43</v>
      </c>
    </row>
    <row r="8" ht="12.75">
      <c r="A8" t="s">
        <v>44</v>
      </c>
    </row>
    <row r="9" ht="12.75">
      <c r="A9" t="s">
        <v>45</v>
      </c>
    </row>
    <row r="10" ht="12.75">
      <c r="A10" t="s">
        <v>46</v>
      </c>
    </row>
    <row r="11" ht="12.75">
      <c r="A11" t="s">
        <v>47</v>
      </c>
    </row>
    <row r="12" ht="12.75">
      <c r="A12" t="s">
        <v>48</v>
      </c>
    </row>
    <row r="13" ht="12.75">
      <c r="A13" t="s">
        <v>49</v>
      </c>
    </row>
    <row r="14" ht="12.75">
      <c r="A14" t="s">
        <v>50</v>
      </c>
    </row>
    <row r="15" ht="12.75">
      <c r="A15" t="s">
        <v>51</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BA40"/>
  <sheetViews>
    <sheetView zoomScalePageLayoutView="0" workbookViewId="0" topLeftCell="A1">
      <selection activeCell="B13" sqref="B13"/>
    </sheetView>
  </sheetViews>
  <sheetFormatPr defaultColWidth="9.140625" defaultRowHeight="12.75"/>
  <cols>
    <col min="2" max="2" width="10.8515625" style="0" bestFit="1" customWidth="1"/>
    <col min="3" max="53" width="23.7109375" style="0" bestFit="1" customWidth="1"/>
  </cols>
  <sheetData>
    <row r="1" spans="2:53" ht="12.75">
      <c r="B1" s="1" t="s">
        <v>3</v>
      </c>
      <c r="C1" t="s">
        <v>33</v>
      </c>
      <c r="D1" t="s">
        <v>33</v>
      </c>
      <c r="E1" t="s">
        <v>33</v>
      </c>
      <c r="F1" t="s">
        <v>33</v>
      </c>
      <c r="G1" t="s">
        <v>33</v>
      </c>
      <c r="H1" t="s">
        <v>33</v>
      </c>
      <c r="I1" t="s">
        <v>33</v>
      </c>
      <c r="J1" t="s">
        <v>33</v>
      </c>
      <c r="K1" t="s">
        <v>33</v>
      </c>
      <c r="L1" t="s">
        <v>33</v>
      </c>
      <c r="M1" t="s">
        <v>33</v>
      </c>
      <c r="N1" t="s">
        <v>33</v>
      </c>
      <c r="O1" t="s">
        <v>33</v>
      </c>
      <c r="P1" t="s">
        <v>33</v>
      </c>
      <c r="Q1" t="s">
        <v>33</v>
      </c>
      <c r="R1" t="s">
        <v>33</v>
      </c>
      <c r="S1" t="s">
        <v>33</v>
      </c>
      <c r="T1" t="s">
        <v>33</v>
      </c>
      <c r="U1" t="s">
        <v>33</v>
      </c>
      <c r="V1" t="s">
        <v>33</v>
      </c>
      <c r="W1" t="s">
        <v>33</v>
      </c>
      <c r="X1" t="s">
        <v>33</v>
      </c>
      <c r="Y1" t="s">
        <v>33</v>
      </c>
      <c r="Z1" t="s">
        <v>33</v>
      </c>
      <c r="AA1" t="s">
        <v>33</v>
      </c>
      <c r="AB1" t="s">
        <v>33</v>
      </c>
      <c r="AC1" t="s">
        <v>33</v>
      </c>
      <c r="AD1" t="s">
        <v>33</v>
      </c>
      <c r="AE1" t="s">
        <v>33</v>
      </c>
      <c r="AF1" t="s">
        <v>33</v>
      </c>
      <c r="AG1" t="s">
        <v>33</v>
      </c>
      <c r="AH1" t="s">
        <v>33</v>
      </c>
      <c r="AI1" t="s">
        <v>33</v>
      </c>
      <c r="AJ1" t="s">
        <v>33</v>
      </c>
      <c r="AK1" t="s">
        <v>33</v>
      </c>
      <c r="AL1" t="s">
        <v>33</v>
      </c>
      <c r="AM1" t="s">
        <v>33</v>
      </c>
      <c r="AN1" t="s">
        <v>33</v>
      </c>
      <c r="AO1" t="s">
        <v>33</v>
      </c>
      <c r="AP1" t="s">
        <v>33</v>
      </c>
      <c r="AQ1" t="s">
        <v>33</v>
      </c>
      <c r="AR1" t="s">
        <v>33</v>
      </c>
      <c r="AS1" t="s">
        <v>33</v>
      </c>
      <c r="AT1" t="s">
        <v>33</v>
      </c>
      <c r="AU1" t="s">
        <v>33</v>
      </c>
      <c r="AV1" t="s">
        <v>33</v>
      </c>
      <c r="AW1" t="s">
        <v>33</v>
      </c>
      <c r="AX1" t="s">
        <v>33</v>
      </c>
      <c r="AY1" t="s">
        <v>33</v>
      </c>
      <c r="AZ1" t="s">
        <v>33</v>
      </c>
      <c r="BA1" t="s">
        <v>33</v>
      </c>
    </row>
    <row r="2" spans="2:53" ht="12.75">
      <c r="B2" s="1" t="s">
        <v>4</v>
      </c>
      <c r="C2" t="s">
        <v>19</v>
      </c>
      <c r="D2" t="s">
        <v>22</v>
      </c>
      <c r="E2" t="s">
        <v>9</v>
      </c>
      <c r="F2" t="s">
        <v>10</v>
      </c>
      <c r="G2" t="s">
        <v>11</v>
      </c>
      <c r="H2" t="s">
        <v>12</v>
      </c>
      <c r="I2" t="s">
        <v>23</v>
      </c>
      <c r="J2" t="s">
        <v>20</v>
      </c>
      <c r="K2" t="s">
        <v>13</v>
      </c>
      <c r="L2" t="s">
        <v>21</v>
      </c>
      <c r="M2" t="s">
        <v>14</v>
      </c>
      <c r="N2" t="s">
        <v>15</v>
      </c>
      <c r="O2" t="s">
        <v>36</v>
      </c>
      <c r="P2" t="s">
        <v>16</v>
      </c>
      <c r="Q2" t="s">
        <v>17</v>
      </c>
      <c r="R2" t="s">
        <v>35</v>
      </c>
      <c r="S2" t="s">
        <v>18</v>
      </c>
      <c r="T2" t="s">
        <v>19</v>
      </c>
      <c r="U2" t="s">
        <v>22</v>
      </c>
      <c r="V2" t="s">
        <v>9</v>
      </c>
      <c r="W2" t="s">
        <v>10</v>
      </c>
      <c r="X2" t="s">
        <v>11</v>
      </c>
      <c r="Y2" t="s">
        <v>12</v>
      </c>
      <c r="Z2" t="s">
        <v>23</v>
      </c>
      <c r="AA2" t="s">
        <v>20</v>
      </c>
      <c r="AB2" t="s">
        <v>13</v>
      </c>
      <c r="AC2" t="s">
        <v>21</v>
      </c>
      <c r="AD2" t="s">
        <v>14</v>
      </c>
      <c r="AE2" t="s">
        <v>15</v>
      </c>
      <c r="AF2" t="s">
        <v>36</v>
      </c>
      <c r="AG2" t="s">
        <v>16</v>
      </c>
      <c r="AH2" t="s">
        <v>17</v>
      </c>
      <c r="AI2" t="s">
        <v>35</v>
      </c>
      <c r="AJ2" t="s">
        <v>18</v>
      </c>
      <c r="AK2" t="s">
        <v>19</v>
      </c>
      <c r="AL2" t="s">
        <v>22</v>
      </c>
      <c r="AM2" t="s">
        <v>9</v>
      </c>
      <c r="AN2" t="s">
        <v>10</v>
      </c>
      <c r="AO2" t="s">
        <v>11</v>
      </c>
      <c r="AP2" t="s">
        <v>12</v>
      </c>
      <c r="AQ2" t="s">
        <v>23</v>
      </c>
      <c r="AR2" t="s">
        <v>20</v>
      </c>
      <c r="AS2" t="s">
        <v>13</v>
      </c>
      <c r="AT2" t="s">
        <v>21</v>
      </c>
      <c r="AU2" t="s">
        <v>14</v>
      </c>
      <c r="AV2" t="s">
        <v>15</v>
      </c>
      <c r="AW2" t="s">
        <v>36</v>
      </c>
      <c r="AX2" t="s">
        <v>16</v>
      </c>
      <c r="AY2" t="s">
        <v>17</v>
      </c>
      <c r="AZ2" t="s">
        <v>35</v>
      </c>
      <c r="BA2" t="s">
        <v>18</v>
      </c>
    </row>
    <row r="3" spans="2:53" ht="12.75">
      <c r="B3" s="1" t="s">
        <v>5</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34</v>
      </c>
      <c r="AL3" t="s">
        <v>34</v>
      </c>
      <c r="AM3" t="s">
        <v>34</v>
      </c>
      <c r="AN3" t="s">
        <v>34</v>
      </c>
      <c r="AO3" t="s">
        <v>34</v>
      </c>
      <c r="AP3" t="s">
        <v>34</v>
      </c>
      <c r="AQ3" t="s">
        <v>34</v>
      </c>
      <c r="AR3" t="s">
        <v>34</v>
      </c>
      <c r="AS3" t="s">
        <v>34</v>
      </c>
      <c r="AT3" t="s">
        <v>34</v>
      </c>
      <c r="AU3" t="s">
        <v>34</v>
      </c>
      <c r="AV3" t="s">
        <v>34</v>
      </c>
      <c r="AW3" t="s">
        <v>34</v>
      </c>
      <c r="AX3" t="s">
        <v>34</v>
      </c>
      <c r="AY3" t="s">
        <v>34</v>
      </c>
      <c r="AZ3" t="s">
        <v>34</v>
      </c>
      <c r="BA3" t="s">
        <v>34</v>
      </c>
    </row>
    <row r="4" spans="2:53" s="3" customFormat="1" ht="12.75">
      <c r="B4" s="2" t="s">
        <v>6</v>
      </c>
      <c r="C4" s="3" t="s">
        <v>30</v>
      </c>
      <c r="D4" s="3" t="s">
        <v>30</v>
      </c>
      <c r="E4" s="3" t="s">
        <v>30</v>
      </c>
      <c r="F4" s="3" t="s">
        <v>30</v>
      </c>
      <c r="G4" s="3" t="s">
        <v>30</v>
      </c>
      <c r="H4" s="3" t="s">
        <v>30</v>
      </c>
      <c r="I4" s="3" t="s">
        <v>30</v>
      </c>
      <c r="J4" s="3" t="s">
        <v>30</v>
      </c>
      <c r="K4" s="3" t="s">
        <v>30</v>
      </c>
      <c r="L4" s="3" t="s">
        <v>30</v>
      </c>
      <c r="M4" s="3" t="s">
        <v>30</v>
      </c>
      <c r="N4" s="3" t="s">
        <v>30</v>
      </c>
      <c r="O4" s="3" t="s">
        <v>30</v>
      </c>
      <c r="P4" s="3" t="s">
        <v>30</v>
      </c>
      <c r="Q4" s="3" t="s">
        <v>30</v>
      </c>
      <c r="R4" s="3" t="s">
        <v>30</v>
      </c>
      <c r="S4" s="3" t="s">
        <v>30</v>
      </c>
      <c r="T4" s="3" t="s">
        <v>30</v>
      </c>
      <c r="U4" s="3" t="s">
        <v>30</v>
      </c>
      <c r="V4" s="3" t="s">
        <v>30</v>
      </c>
      <c r="W4" s="3" t="s">
        <v>30</v>
      </c>
      <c r="X4" s="3" t="s">
        <v>30</v>
      </c>
      <c r="Y4" s="3" t="s">
        <v>30</v>
      </c>
      <c r="Z4" s="3" t="s">
        <v>30</v>
      </c>
      <c r="AA4" s="3" t="s">
        <v>30</v>
      </c>
      <c r="AB4" s="3" t="s">
        <v>30</v>
      </c>
      <c r="AC4" s="3" t="s">
        <v>30</v>
      </c>
      <c r="AD4" s="3" t="s">
        <v>30</v>
      </c>
      <c r="AE4" s="3" t="s">
        <v>30</v>
      </c>
      <c r="AF4" s="3" t="s">
        <v>30</v>
      </c>
      <c r="AG4" s="3" t="s">
        <v>30</v>
      </c>
      <c r="AH4" s="3" t="s">
        <v>30</v>
      </c>
      <c r="AI4" s="3" t="s">
        <v>30</v>
      </c>
      <c r="AJ4" s="3" t="s">
        <v>30</v>
      </c>
      <c r="AK4" s="3" t="s">
        <v>30</v>
      </c>
      <c r="AL4" s="3" t="s">
        <v>30</v>
      </c>
      <c r="AM4" s="3" t="s">
        <v>30</v>
      </c>
      <c r="AN4" s="3" t="s">
        <v>30</v>
      </c>
      <c r="AO4" s="3" t="s">
        <v>30</v>
      </c>
      <c r="AP4" s="3" t="s">
        <v>30</v>
      </c>
      <c r="AQ4" s="3" t="s">
        <v>30</v>
      </c>
      <c r="AR4" s="3" t="s">
        <v>30</v>
      </c>
      <c r="AS4" s="3" t="s">
        <v>30</v>
      </c>
      <c r="AT4" s="3" t="s">
        <v>30</v>
      </c>
      <c r="AU4" s="3" t="s">
        <v>30</v>
      </c>
      <c r="AV4" s="3" t="s">
        <v>30</v>
      </c>
      <c r="AW4" s="3" t="s">
        <v>30</v>
      </c>
      <c r="AX4" s="3" t="s">
        <v>30</v>
      </c>
      <c r="AY4" s="3" t="s">
        <v>30</v>
      </c>
      <c r="AZ4" s="3" t="s">
        <v>30</v>
      </c>
      <c r="BA4" s="3" t="s">
        <v>30</v>
      </c>
    </row>
    <row r="5" spans="2:53" ht="12.75">
      <c r="B5" s="1" t="s">
        <v>7</v>
      </c>
      <c r="C5" t="s">
        <v>2</v>
      </c>
      <c r="D5" t="s">
        <v>2</v>
      </c>
      <c r="E5" t="s">
        <v>2</v>
      </c>
      <c r="F5" t="s">
        <v>2</v>
      </c>
      <c r="G5" t="s">
        <v>2</v>
      </c>
      <c r="H5" t="s">
        <v>2</v>
      </c>
      <c r="I5" t="s">
        <v>2</v>
      </c>
      <c r="J5" t="s">
        <v>2</v>
      </c>
      <c r="K5" t="s">
        <v>2</v>
      </c>
      <c r="L5" t="s">
        <v>2</v>
      </c>
      <c r="M5" t="s">
        <v>2</v>
      </c>
      <c r="N5" t="s">
        <v>2</v>
      </c>
      <c r="O5" t="s">
        <v>2</v>
      </c>
      <c r="P5" t="s">
        <v>2</v>
      </c>
      <c r="Q5" t="s">
        <v>2</v>
      </c>
      <c r="R5" t="s">
        <v>2</v>
      </c>
      <c r="S5" t="s">
        <v>2</v>
      </c>
      <c r="T5" t="s">
        <v>2</v>
      </c>
      <c r="U5" t="s">
        <v>2</v>
      </c>
      <c r="V5" t="s">
        <v>2</v>
      </c>
      <c r="W5" t="s">
        <v>2</v>
      </c>
      <c r="X5" t="s">
        <v>2</v>
      </c>
      <c r="Y5" t="s">
        <v>2</v>
      </c>
      <c r="Z5" t="s">
        <v>2</v>
      </c>
      <c r="AA5" t="s">
        <v>2</v>
      </c>
      <c r="AB5" t="s">
        <v>2</v>
      </c>
      <c r="AC5" t="s">
        <v>2</v>
      </c>
      <c r="AD5" t="s">
        <v>2</v>
      </c>
      <c r="AE5" t="s">
        <v>2</v>
      </c>
      <c r="AF5" t="s">
        <v>2</v>
      </c>
      <c r="AG5" t="s">
        <v>2</v>
      </c>
      <c r="AH5" t="s">
        <v>2</v>
      </c>
      <c r="AI5" t="s">
        <v>2</v>
      </c>
      <c r="AJ5" t="s">
        <v>2</v>
      </c>
      <c r="AK5" t="s">
        <v>2</v>
      </c>
      <c r="AL5" t="s">
        <v>2</v>
      </c>
      <c r="AM5" t="s">
        <v>2</v>
      </c>
      <c r="AN5" t="s">
        <v>2</v>
      </c>
      <c r="AO5" t="s">
        <v>2</v>
      </c>
      <c r="AP5" t="s">
        <v>2</v>
      </c>
      <c r="AQ5" t="s">
        <v>2</v>
      </c>
      <c r="AR5" t="s">
        <v>2</v>
      </c>
      <c r="AS5" t="s">
        <v>2</v>
      </c>
      <c r="AT5" t="s">
        <v>2</v>
      </c>
      <c r="AU5" t="s">
        <v>2</v>
      </c>
      <c r="AV5" t="s">
        <v>2</v>
      </c>
      <c r="AW5" t="s">
        <v>2</v>
      </c>
      <c r="AX5" t="s">
        <v>2</v>
      </c>
      <c r="AY5" t="s">
        <v>2</v>
      </c>
      <c r="AZ5" t="s">
        <v>2</v>
      </c>
      <c r="BA5" t="s">
        <v>2</v>
      </c>
    </row>
    <row r="6" spans="2:53" ht="12.75">
      <c r="B6" s="1" t="s">
        <v>8</v>
      </c>
      <c r="C6" t="s">
        <v>37</v>
      </c>
      <c r="D6" t="s">
        <v>37</v>
      </c>
      <c r="E6" t="s">
        <v>37</v>
      </c>
      <c r="F6" t="s">
        <v>37</v>
      </c>
      <c r="G6" t="s">
        <v>37</v>
      </c>
      <c r="H6" t="s">
        <v>37</v>
      </c>
      <c r="I6" t="s">
        <v>37</v>
      </c>
      <c r="J6" t="s">
        <v>37</v>
      </c>
      <c r="K6" t="s">
        <v>37</v>
      </c>
      <c r="L6" t="s">
        <v>37</v>
      </c>
      <c r="M6" t="s">
        <v>37</v>
      </c>
      <c r="N6" t="s">
        <v>37</v>
      </c>
      <c r="O6" t="s">
        <v>37</v>
      </c>
      <c r="P6" t="s">
        <v>37</v>
      </c>
      <c r="Q6" t="s">
        <v>37</v>
      </c>
      <c r="R6" t="s">
        <v>37</v>
      </c>
      <c r="S6" t="s">
        <v>37</v>
      </c>
      <c r="T6" t="s">
        <v>37</v>
      </c>
      <c r="U6" t="s">
        <v>37</v>
      </c>
      <c r="V6" t="s">
        <v>37</v>
      </c>
      <c r="W6" t="s">
        <v>37</v>
      </c>
      <c r="X6" t="s">
        <v>37</v>
      </c>
      <c r="Y6" t="s">
        <v>37</v>
      </c>
      <c r="Z6" t="s">
        <v>37</v>
      </c>
      <c r="AA6" t="s">
        <v>37</v>
      </c>
      <c r="AB6" t="s">
        <v>37</v>
      </c>
      <c r="AC6" t="s">
        <v>37</v>
      </c>
      <c r="AD6" t="s">
        <v>37</v>
      </c>
      <c r="AE6" t="s">
        <v>37</v>
      </c>
      <c r="AF6" t="s">
        <v>37</v>
      </c>
      <c r="AG6" t="s">
        <v>37</v>
      </c>
      <c r="AH6" t="s">
        <v>37</v>
      </c>
      <c r="AI6" t="s">
        <v>37</v>
      </c>
      <c r="AJ6" t="s">
        <v>37</v>
      </c>
      <c r="AK6" t="s">
        <v>37</v>
      </c>
      <c r="AL6" t="s">
        <v>37</v>
      </c>
      <c r="AM6" t="s">
        <v>37</v>
      </c>
      <c r="AN6" t="s">
        <v>37</v>
      </c>
      <c r="AO6" t="s">
        <v>37</v>
      </c>
      <c r="AP6" t="s">
        <v>37</v>
      </c>
      <c r="AQ6" t="s">
        <v>37</v>
      </c>
      <c r="AR6" t="s">
        <v>37</v>
      </c>
      <c r="AS6" t="s">
        <v>37</v>
      </c>
      <c r="AT6" t="s">
        <v>37</v>
      </c>
      <c r="AU6" t="s">
        <v>37</v>
      </c>
      <c r="AV6" t="s">
        <v>37</v>
      </c>
      <c r="AW6" t="s">
        <v>37</v>
      </c>
      <c r="AX6" t="s">
        <v>37</v>
      </c>
      <c r="AY6" t="s">
        <v>37</v>
      </c>
      <c r="AZ6" t="s">
        <v>37</v>
      </c>
      <c r="BA6" t="s">
        <v>37</v>
      </c>
    </row>
    <row r="7" spans="2:53" ht="12.75">
      <c r="B7" s="1" t="s">
        <v>24</v>
      </c>
      <c r="C7" s="4">
        <v>43808</v>
      </c>
      <c r="D7" s="4">
        <v>43808</v>
      </c>
      <c r="E7" s="4">
        <v>43808</v>
      </c>
      <c r="F7" s="4">
        <v>43808</v>
      </c>
      <c r="G7" s="4">
        <v>43808</v>
      </c>
      <c r="H7" s="4">
        <v>43808</v>
      </c>
      <c r="I7" s="4">
        <v>43808</v>
      </c>
      <c r="J7" s="4">
        <v>43808</v>
      </c>
      <c r="K7" s="4">
        <v>43808</v>
      </c>
      <c r="L7" s="4">
        <v>43808</v>
      </c>
      <c r="M7" s="4">
        <v>43808</v>
      </c>
      <c r="N7" s="4">
        <v>43808</v>
      </c>
      <c r="O7" s="4">
        <v>43808</v>
      </c>
      <c r="P7" s="4">
        <v>43808</v>
      </c>
      <c r="Q7" s="4">
        <v>43808</v>
      </c>
      <c r="R7" s="4">
        <v>43808</v>
      </c>
      <c r="S7" s="4">
        <v>43808</v>
      </c>
      <c r="T7" s="4">
        <v>43808</v>
      </c>
      <c r="U7" s="4">
        <v>43808</v>
      </c>
      <c r="V7" s="4">
        <v>43808</v>
      </c>
      <c r="W7" s="4">
        <v>43808</v>
      </c>
      <c r="X7" s="4">
        <v>43808</v>
      </c>
      <c r="Y7" s="4">
        <v>43808</v>
      </c>
      <c r="Z7" s="4">
        <v>43808</v>
      </c>
      <c r="AA7" s="4">
        <v>43808</v>
      </c>
      <c r="AB7" s="4">
        <v>43808</v>
      </c>
      <c r="AC7" s="4">
        <v>43808</v>
      </c>
      <c r="AD7" s="4">
        <v>43808</v>
      </c>
      <c r="AE7" s="4">
        <v>43808</v>
      </c>
      <c r="AF7" s="4">
        <v>43808</v>
      </c>
      <c r="AG7" s="4">
        <v>43808</v>
      </c>
      <c r="AH7" s="4">
        <v>43808</v>
      </c>
      <c r="AI7" s="4">
        <v>43808</v>
      </c>
      <c r="AJ7" s="4">
        <v>43808</v>
      </c>
      <c r="AK7" s="4">
        <v>43808</v>
      </c>
      <c r="AL7" s="4">
        <v>43808</v>
      </c>
      <c r="AM7" s="4">
        <v>43808</v>
      </c>
      <c r="AN7" s="4">
        <v>43808</v>
      </c>
      <c r="AO7" s="4">
        <v>43808</v>
      </c>
      <c r="AP7" s="4">
        <v>43808</v>
      </c>
      <c r="AQ7" s="4">
        <v>43808</v>
      </c>
      <c r="AR7" s="4">
        <v>43808</v>
      </c>
      <c r="AS7" s="4">
        <v>43808</v>
      </c>
      <c r="AT7" s="4">
        <v>43808</v>
      </c>
      <c r="AU7" s="4">
        <v>43808</v>
      </c>
      <c r="AV7" s="4">
        <v>43808</v>
      </c>
      <c r="AW7" s="4">
        <v>43808</v>
      </c>
      <c r="AX7" s="4">
        <v>43808</v>
      </c>
      <c r="AY7" s="4">
        <v>43808</v>
      </c>
      <c r="AZ7" s="4">
        <v>43808</v>
      </c>
      <c r="BA7" s="4">
        <v>43808</v>
      </c>
    </row>
    <row r="8" spans="2:53" ht="12.75">
      <c r="B8" s="1" t="s">
        <v>25</v>
      </c>
      <c r="C8" s="5">
        <v>2400</v>
      </c>
      <c r="D8" s="5">
        <v>2400</v>
      </c>
      <c r="E8" s="5">
        <v>2400</v>
      </c>
      <c r="F8" s="5">
        <v>2400</v>
      </c>
      <c r="G8" s="5">
        <v>2400</v>
      </c>
      <c r="H8" s="5">
        <v>2400</v>
      </c>
      <c r="I8" s="5">
        <v>2400</v>
      </c>
      <c r="J8" s="5">
        <v>2400</v>
      </c>
      <c r="K8" s="5">
        <v>2400</v>
      </c>
      <c r="L8" s="5">
        <v>2400</v>
      </c>
      <c r="M8" s="5">
        <v>2400</v>
      </c>
      <c r="N8" s="5">
        <v>2400</v>
      </c>
      <c r="O8" s="5">
        <v>2400</v>
      </c>
      <c r="P8" s="5">
        <v>2400</v>
      </c>
      <c r="Q8" s="5">
        <v>2400</v>
      </c>
      <c r="R8" s="5">
        <v>2400</v>
      </c>
      <c r="S8" s="5">
        <v>2400</v>
      </c>
      <c r="T8" s="5">
        <v>2400</v>
      </c>
      <c r="U8" s="5">
        <v>2400</v>
      </c>
      <c r="V8" s="5">
        <v>2400</v>
      </c>
      <c r="W8" s="5">
        <v>2400</v>
      </c>
      <c r="X8" s="5">
        <v>2400</v>
      </c>
      <c r="Y8" s="5">
        <v>2400</v>
      </c>
      <c r="Z8" s="5">
        <v>2400</v>
      </c>
      <c r="AA8" s="5">
        <v>2400</v>
      </c>
      <c r="AB8" s="5">
        <v>2400</v>
      </c>
      <c r="AC8" s="5">
        <v>2400</v>
      </c>
      <c r="AD8" s="5">
        <v>2400</v>
      </c>
      <c r="AE8" s="5">
        <v>2400</v>
      </c>
      <c r="AF8" s="5">
        <v>2400</v>
      </c>
      <c r="AG8" s="5">
        <v>2400</v>
      </c>
      <c r="AH8" s="5">
        <v>2400</v>
      </c>
      <c r="AI8" s="5">
        <v>2400</v>
      </c>
      <c r="AJ8" s="5">
        <v>2400</v>
      </c>
      <c r="AK8" s="5">
        <v>2400</v>
      </c>
      <c r="AL8" s="5">
        <v>2400</v>
      </c>
      <c r="AM8" s="5">
        <v>2400</v>
      </c>
      <c r="AN8" s="5">
        <v>2400</v>
      </c>
      <c r="AO8" s="5">
        <v>2400</v>
      </c>
      <c r="AP8" s="5">
        <v>2400</v>
      </c>
      <c r="AQ8" s="5">
        <v>2400</v>
      </c>
      <c r="AR8" s="5">
        <v>2400</v>
      </c>
      <c r="AS8" s="5">
        <v>2400</v>
      </c>
      <c r="AT8" s="5">
        <v>2400</v>
      </c>
      <c r="AU8" s="5">
        <v>2400</v>
      </c>
      <c r="AV8" s="5">
        <v>2400</v>
      </c>
      <c r="AW8" s="5">
        <v>2400</v>
      </c>
      <c r="AX8" s="5">
        <v>2400</v>
      </c>
      <c r="AY8" s="5">
        <v>2400</v>
      </c>
      <c r="AZ8" s="5">
        <v>2400</v>
      </c>
      <c r="BA8" s="5">
        <v>2400</v>
      </c>
    </row>
    <row r="9" spans="2:53" ht="12.75">
      <c r="B9" s="1" t="s">
        <v>26</v>
      </c>
      <c r="C9" s="4">
        <v>43835</v>
      </c>
      <c r="D9" s="4">
        <v>43835</v>
      </c>
      <c r="E9" s="4">
        <v>43835</v>
      </c>
      <c r="F9" s="4">
        <v>43835</v>
      </c>
      <c r="G9" s="4">
        <v>43835</v>
      </c>
      <c r="H9" s="4">
        <v>43835</v>
      </c>
      <c r="I9" s="4">
        <v>43835</v>
      </c>
      <c r="J9" s="4">
        <v>43835</v>
      </c>
      <c r="K9" s="4">
        <v>43835</v>
      </c>
      <c r="L9" s="4">
        <v>43835</v>
      </c>
      <c r="M9" s="4">
        <v>43835</v>
      </c>
      <c r="N9" s="4">
        <v>43835</v>
      </c>
      <c r="O9" s="4">
        <v>43835</v>
      </c>
      <c r="P9" s="4">
        <v>43835</v>
      </c>
      <c r="Q9" s="4">
        <v>43835</v>
      </c>
      <c r="R9" s="4">
        <v>43835</v>
      </c>
      <c r="S9" s="4">
        <v>43835</v>
      </c>
      <c r="T9" s="4">
        <v>43835</v>
      </c>
      <c r="U9" s="4">
        <v>43835</v>
      </c>
      <c r="V9" s="4">
        <v>43835</v>
      </c>
      <c r="W9" s="4">
        <v>43835</v>
      </c>
      <c r="X9" s="4">
        <v>43835</v>
      </c>
      <c r="Y9" s="4">
        <v>43835</v>
      </c>
      <c r="Z9" s="4">
        <v>43835</v>
      </c>
      <c r="AA9" s="4">
        <v>43835</v>
      </c>
      <c r="AB9" s="4">
        <v>43835</v>
      </c>
      <c r="AC9" s="4">
        <v>43835</v>
      </c>
      <c r="AD9" s="4">
        <v>43835</v>
      </c>
      <c r="AE9" s="4">
        <v>43835</v>
      </c>
      <c r="AF9" s="4">
        <v>43835</v>
      </c>
      <c r="AG9" s="4">
        <v>43835</v>
      </c>
      <c r="AH9" s="4">
        <v>43835</v>
      </c>
      <c r="AI9" s="4">
        <v>43835</v>
      </c>
      <c r="AJ9" s="4">
        <v>43835</v>
      </c>
      <c r="AK9" s="4">
        <v>43835</v>
      </c>
      <c r="AL9" s="4">
        <v>43835</v>
      </c>
      <c r="AM9" s="4">
        <v>43835</v>
      </c>
      <c r="AN9" s="4">
        <v>43835</v>
      </c>
      <c r="AO9" s="4">
        <v>43835</v>
      </c>
      <c r="AP9" s="4">
        <v>43835</v>
      </c>
      <c r="AQ9" s="4">
        <v>43835</v>
      </c>
      <c r="AR9" s="4">
        <v>43835</v>
      </c>
      <c r="AS9" s="4">
        <v>43835</v>
      </c>
      <c r="AT9" s="4">
        <v>43835</v>
      </c>
      <c r="AU9" s="4">
        <v>43835</v>
      </c>
      <c r="AV9" s="4">
        <v>43835</v>
      </c>
      <c r="AW9" s="4">
        <v>43835</v>
      </c>
      <c r="AX9" s="4">
        <v>43835</v>
      </c>
      <c r="AY9" s="4">
        <v>43835</v>
      </c>
      <c r="AZ9" s="4">
        <v>43835</v>
      </c>
      <c r="BA9" s="4">
        <v>43835</v>
      </c>
    </row>
    <row r="10" spans="2:53" ht="12.75">
      <c r="B10" s="1" t="s">
        <v>27</v>
      </c>
      <c r="C10" s="5">
        <v>2400</v>
      </c>
      <c r="D10" s="5">
        <v>2400</v>
      </c>
      <c r="E10" s="5">
        <v>2400</v>
      </c>
      <c r="F10" s="5">
        <v>2400</v>
      </c>
      <c r="G10" s="5">
        <v>2400</v>
      </c>
      <c r="H10" s="5">
        <v>2400</v>
      </c>
      <c r="I10" s="5">
        <v>2400</v>
      </c>
      <c r="J10" s="5">
        <v>2400</v>
      </c>
      <c r="K10" s="5">
        <v>2400</v>
      </c>
      <c r="L10" s="5">
        <v>2400</v>
      </c>
      <c r="M10" s="5">
        <v>2400</v>
      </c>
      <c r="N10" s="5">
        <v>2400</v>
      </c>
      <c r="O10" s="5">
        <v>2400</v>
      </c>
      <c r="P10" s="5">
        <v>2400</v>
      </c>
      <c r="Q10" s="5">
        <v>2400</v>
      </c>
      <c r="R10" s="5">
        <v>2400</v>
      </c>
      <c r="S10" s="5">
        <v>2400</v>
      </c>
      <c r="T10" s="5">
        <v>2400</v>
      </c>
      <c r="U10" s="5">
        <v>2400</v>
      </c>
      <c r="V10" s="5">
        <v>2400</v>
      </c>
      <c r="W10" s="5">
        <v>2400</v>
      </c>
      <c r="X10" s="5">
        <v>2400</v>
      </c>
      <c r="Y10" s="5">
        <v>2400</v>
      </c>
      <c r="Z10" s="5">
        <v>2400</v>
      </c>
      <c r="AA10" s="5">
        <v>2400</v>
      </c>
      <c r="AB10" s="5">
        <v>2400</v>
      </c>
      <c r="AC10" s="5">
        <v>2400</v>
      </c>
      <c r="AD10" s="5">
        <v>2400</v>
      </c>
      <c r="AE10" s="5">
        <v>2400</v>
      </c>
      <c r="AF10" s="5">
        <v>2400</v>
      </c>
      <c r="AG10" s="5">
        <v>2400</v>
      </c>
      <c r="AH10" s="5">
        <v>2400</v>
      </c>
      <c r="AI10" s="5">
        <v>2400</v>
      </c>
      <c r="AJ10" s="5">
        <v>2400</v>
      </c>
      <c r="AK10" s="5">
        <v>2400</v>
      </c>
      <c r="AL10" s="5">
        <v>2400</v>
      </c>
      <c r="AM10" s="5">
        <v>2400</v>
      </c>
      <c r="AN10" s="5">
        <v>2400</v>
      </c>
      <c r="AO10" s="5">
        <v>2400</v>
      </c>
      <c r="AP10" s="5">
        <v>2400</v>
      </c>
      <c r="AQ10" s="5">
        <v>2400</v>
      </c>
      <c r="AR10" s="5">
        <v>2400</v>
      </c>
      <c r="AS10" s="5">
        <v>2400</v>
      </c>
      <c r="AT10" s="5">
        <v>2400</v>
      </c>
      <c r="AU10" s="5">
        <v>2400</v>
      </c>
      <c r="AV10" s="5">
        <v>2400</v>
      </c>
      <c r="AW10" s="5">
        <v>2400</v>
      </c>
      <c r="AX10" s="5">
        <v>2400</v>
      </c>
      <c r="AY10" s="5">
        <v>2400</v>
      </c>
      <c r="AZ10" s="5">
        <v>2400</v>
      </c>
      <c r="BA10" s="5">
        <v>2400</v>
      </c>
    </row>
    <row r="11" spans="2:53" ht="12.75">
      <c r="B11" s="1" t="s">
        <v>28</v>
      </c>
      <c r="C11" t="s">
        <v>31</v>
      </c>
      <c r="D11" t="s">
        <v>31</v>
      </c>
      <c r="E11" t="s">
        <v>31</v>
      </c>
      <c r="F11" t="s">
        <v>31</v>
      </c>
      <c r="G11" t="s">
        <v>31</v>
      </c>
      <c r="H11" t="s">
        <v>31</v>
      </c>
      <c r="I11" t="s">
        <v>31</v>
      </c>
      <c r="J11" t="s">
        <v>31</v>
      </c>
      <c r="K11" t="s">
        <v>31</v>
      </c>
      <c r="L11" t="s">
        <v>31</v>
      </c>
      <c r="M11" t="s">
        <v>31</v>
      </c>
      <c r="N11" t="s">
        <v>31</v>
      </c>
      <c r="O11" t="s">
        <v>31</v>
      </c>
      <c r="P11" t="s">
        <v>31</v>
      </c>
      <c r="Q11" t="s">
        <v>31</v>
      </c>
      <c r="R11" t="s">
        <v>31</v>
      </c>
      <c r="S11" t="s">
        <v>31</v>
      </c>
      <c r="T11" t="s">
        <v>38</v>
      </c>
      <c r="U11" t="s">
        <v>38</v>
      </c>
      <c r="V11" t="s">
        <v>38</v>
      </c>
      <c r="W11" t="s">
        <v>38</v>
      </c>
      <c r="X11" t="s">
        <v>38</v>
      </c>
      <c r="Y11" t="s">
        <v>38</v>
      </c>
      <c r="Z11" t="s">
        <v>38</v>
      </c>
      <c r="AA11" t="s">
        <v>38</v>
      </c>
      <c r="AB11" t="s">
        <v>38</v>
      </c>
      <c r="AC11" t="s">
        <v>38</v>
      </c>
      <c r="AD11" t="s">
        <v>38</v>
      </c>
      <c r="AE11" t="s">
        <v>38</v>
      </c>
      <c r="AF11" t="s">
        <v>38</v>
      </c>
      <c r="AG11" t="s">
        <v>38</v>
      </c>
      <c r="AH11" t="s">
        <v>38</v>
      </c>
      <c r="AI11" t="s">
        <v>38</v>
      </c>
      <c r="AJ11" t="s">
        <v>38</v>
      </c>
      <c r="AK11" t="s">
        <v>38</v>
      </c>
      <c r="AL11" t="s">
        <v>38</v>
      </c>
      <c r="AM11" t="s">
        <v>38</v>
      </c>
      <c r="AN11" t="s">
        <v>38</v>
      </c>
      <c r="AO11" t="s">
        <v>38</v>
      </c>
      <c r="AP11" t="s">
        <v>38</v>
      </c>
      <c r="AQ11" t="s">
        <v>38</v>
      </c>
      <c r="AR11" t="s">
        <v>38</v>
      </c>
      <c r="AS11" t="s">
        <v>38</v>
      </c>
      <c r="AT11" t="s">
        <v>38</v>
      </c>
      <c r="AU11" t="s">
        <v>38</v>
      </c>
      <c r="AV11" t="s">
        <v>38</v>
      </c>
      <c r="AW11" t="s">
        <v>38</v>
      </c>
      <c r="AX11" t="s">
        <v>38</v>
      </c>
      <c r="AY11" t="s">
        <v>38</v>
      </c>
      <c r="AZ11" t="s">
        <v>38</v>
      </c>
      <c r="BA11" t="s">
        <v>38</v>
      </c>
    </row>
    <row r="12" spans="2:53" ht="12.75">
      <c r="B12" s="1" t="s">
        <v>29</v>
      </c>
      <c r="C12" t="s">
        <v>32</v>
      </c>
      <c r="D12" t="s">
        <v>32</v>
      </c>
      <c r="E12" t="s">
        <v>32</v>
      </c>
      <c r="F12" t="s">
        <v>32</v>
      </c>
      <c r="G12" t="s">
        <v>32</v>
      </c>
      <c r="H12" t="s">
        <v>32</v>
      </c>
      <c r="I12" t="s">
        <v>32</v>
      </c>
      <c r="J12" t="s">
        <v>32</v>
      </c>
      <c r="K12" t="s">
        <v>32</v>
      </c>
      <c r="L12" t="s">
        <v>32</v>
      </c>
      <c r="M12" t="s">
        <v>32</v>
      </c>
      <c r="N12" t="s">
        <v>32</v>
      </c>
      <c r="O12" t="s">
        <v>32</v>
      </c>
      <c r="P12" t="s">
        <v>32</v>
      </c>
      <c r="Q12" t="s">
        <v>32</v>
      </c>
      <c r="R12" t="s">
        <v>32</v>
      </c>
      <c r="S12" t="s">
        <v>32</v>
      </c>
      <c r="T12" t="s">
        <v>32</v>
      </c>
      <c r="U12" t="s">
        <v>32</v>
      </c>
      <c r="V12" t="s">
        <v>32</v>
      </c>
      <c r="W12" t="s">
        <v>32</v>
      </c>
      <c r="X12" t="s">
        <v>32</v>
      </c>
      <c r="Y12" t="s">
        <v>32</v>
      </c>
      <c r="Z12" t="s">
        <v>32</v>
      </c>
      <c r="AA12" t="s">
        <v>32</v>
      </c>
      <c r="AB12" t="s">
        <v>32</v>
      </c>
      <c r="AC12" t="s">
        <v>32</v>
      </c>
      <c r="AD12" t="s">
        <v>32</v>
      </c>
      <c r="AE12" t="s">
        <v>32</v>
      </c>
      <c r="AF12" t="s">
        <v>32</v>
      </c>
      <c r="AG12" t="s">
        <v>32</v>
      </c>
      <c r="AH12" t="s">
        <v>32</v>
      </c>
      <c r="AI12" t="s">
        <v>32</v>
      </c>
      <c r="AJ12" t="s">
        <v>32</v>
      </c>
      <c r="AK12" t="s">
        <v>32</v>
      </c>
      <c r="AL12" t="s">
        <v>32</v>
      </c>
      <c r="AM12" t="s">
        <v>32</v>
      </c>
      <c r="AN12" t="s">
        <v>32</v>
      </c>
      <c r="AO12" t="s">
        <v>32</v>
      </c>
      <c r="AP12" t="s">
        <v>32</v>
      </c>
      <c r="AQ12" t="s">
        <v>32</v>
      </c>
      <c r="AR12" t="s">
        <v>32</v>
      </c>
      <c r="AS12" t="s">
        <v>32</v>
      </c>
      <c r="AT12" t="s">
        <v>32</v>
      </c>
      <c r="AU12" t="s">
        <v>32</v>
      </c>
      <c r="AV12" t="s">
        <v>32</v>
      </c>
      <c r="AW12" t="s">
        <v>32</v>
      </c>
      <c r="AX12" t="s">
        <v>32</v>
      </c>
      <c r="AY12" t="s">
        <v>32</v>
      </c>
      <c r="AZ12" t="s">
        <v>32</v>
      </c>
      <c r="BA12" t="s">
        <v>32</v>
      </c>
    </row>
    <row r="13" spans="2:53" ht="12.75">
      <c r="B13" s="6">
        <v>43809</v>
      </c>
      <c r="C13" s="7">
        <v>330</v>
      </c>
      <c r="D13" s="7">
        <v>330</v>
      </c>
      <c r="E13" s="7">
        <v>322</v>
      </c>
      <c r="F13" s="7">
        <v>289</v>
      </c>
      <c r="G13" s="7">
        <v>348</v>
      </c>
      <c r="H13" s="7">
        <v>415</v>
      </c>
      <c r="I13" s="7">
        <v>359</v>
      </c>
      <c r="J13" s="7">
        <v>359</v>
      </c>
      <c r="K13" s="7">
        <v>347</v>
      </c>
      <c r="L13" s="7">
        <v>347</v>
      </c>
      <c r="M13" s="7">
        <v>347</v>
      </c>
      <c r="N13" s="7">
        <v>347</v>
      </c>
      <c r="O13" s="7">
        <v>348</v>
      </c>
      <c r="P13" s="7">
        <v>350</v>
      </c>
      <c r="Q13" s="7">
        <v>365</v>
      </c>
      <c r="R13" s="7">
        <v>380</v>
      </c>
      <c r="S13" s="7">
        <v>361</v>
      </c>
      <c r="T13" s="7">
        <v>0.17499999701976776</v>
      </c>
      <c r="U13" s="7">
        <v>0.17499999701976776</v>
      </c>
      <c r="V13" s="7">
        <v>0.12600000202655792</v>
      </c>
      <c r="W13" s="7">
        <v>0.15199999511241913</v>
      </c>
      <c r="X13" s="7">
        <v>0.1850000023841858</v>
      </c>
      <c r="Y13" s="7">
        <v>0.23999999463558197</v>
      </c>
      <c r="Z13" s="7">
        <v>0.19099999964237213</v>
      </c>
      <c r="AA13" s="7">
        <v>0.19099999964237213</v>
      </c>
      <c r="AB13" s="7">
        <v>0.1860000044107437</v>
      </c>
      <c r="AC13" s="7">
        <v>0.1850000023841858</v>
      </c>
      <c r="AD13" s="7">
        <v>0.1850000023841858</v>
      </c>
      <c r="AE13" s="7">
        <v>0.1860000044107437</v>
      </c>
      <c r="AF13" s="7">
        <v>0.1860000044107437</v>
      </c>
      <c r="AG13" s="7">
        <v>0.18799999356269836</v>
      </c>
      <c r="AH13" s="7">
        <v>0.1979999989271164</v>
      </c>
      <c r="AI13" s="7">
        <v>0.20800000429153442</v>
      </c>
      <c r="AJ13" s="7">
        <v>0.20499999821186066</v>
      </c>
      <c r="AK13" s="7">
        <v>4.579999923706055</v>
      </c>
      <c r="AL13" s="7">
        <v>4.559999942779541</v>
      </c>
      <c r="AM13" s="7">
        <v>2.369999885559082</v>
      </c>
      <c r="AN13" s="7">
        <v>3.859999895095825</v>
      </c>
      <c r="AO13" s="7">
        <v>3</v>
      </c>
      <c r="AP13" s="7">
        <v>3.5399999618530273</v>
      </c>
      <c r="AQ13" s="7">
        <v>2.9000000953674316</v>
      </c>
      <c r="AR13" s="7">
        <v>2.9000000953674316</v>
      </c>
      <c r="AS13" s="7">
        <v>2.799999952316284</v>
      </c>
      <c r="AT13" s="7">
        <v>2.819999933242798</v>
      </c>
      <c r="AU13" s="7">
        <v>2.8299999237060547</v>
      </c>
      <c r="AV13" s="7">
        <v>2.859999895095825</v>
      </c>
      <c r="AW13" s="7">
        <v>2.859999895095825</v>
      </c>
      <c r="AX13" s="7">
        <v>2.880000114440918</v>
      </c>
      <c r="AY13" s="7">
        <v>2.9700000286102295</v>
      </c>
      <c r="AZ13" s="7">
        <v>3.0899999141693115</v>
      </c>
      <c r="BA13" s="7">
        <v>3.2899999618530273</v>
      </c>
    </row>
    <row r="14" spans="2:53" ht="12.75">
      <c r="B14" s="6">
        <v>43810</v>
      </c>
      <c r="C14" s="7">
        <v>333.98126220703125</v>
      </c>
      <c r="D14" s="7">
        <v>333.9803466796875</v>
      </c>
      <c r="E14" s="7">
        <v>310.7911376953125</v>
      </c>
      <c r="F14" s="7">
        <v>320.6499938964844</v>
      </c>
      <c r="G14" s="7">
        <v>337.7403259277344</v>
      </c>
      <c r="H14" s="7">
        <v>413.92462158203125</v>
      </c>
      <c r="I14" s="7">
        <v>337.97589111328125</v>
      </c>
      <c r="J14" s="7">
        <v>358.9591979980469</v>
      </c>
      <c r="K14" s="7">
        <v>348.1618347167969</v>
      </c>
      <c r="L14" s="7">
        <v>347.0624084472656</v>
      </c>
      <c r="M14" s="7">
        <v>347</v>
      </c>
      <c r="N14" s="7">
        <v>347</v>
      </c>
      <c r="O14" s="7">
        <v>347.1457824707031</v>
      </c>
      <c r="P14" s="7">
        <v>347.06781005859375</v>
      </c>
      <c r="Q14" s="7">
        <v>358.8409729003906</v>
      </c>
      <c r="R14" s="7">
        <v>377.17071533203125</v>
      </c>
      <c r="S14" s="7">
        <v>361</v>
      </c>
      <c r="T14" s="7">
        <v>0.1770576536655426</v>
      </c>
      <c r="U14" s="7">
        <v>0.1770576536655426</v>
      </c>
      <c r="V14" s="7">
        <v>0.1250527799129486</v>
      </c>
      <c r="W14" s="7">
        <v>0.16964489221572876</v>
      </c>
      <c r="X14" s="7">
        <v>0.1792881190776825</v>
      </c>
      <c r="Y14" s="7">
        <v>0.23913970589637756</v>
      </c>
      <c r="Z14" s="7">
        <v>0.17942079901695251</v>
      </c>
      <c r="AA14" s="7">
        <v>0.19098633527755737</v>
      </c>
      <c r="AB14" s="7">
        <v>0.18608525395393372</v>
      </c>
      <c r="AC14" s="7">
        <v>0.18511033058166504</v>
      </c>
      <c r="AD14" s="7">
        <v>0.18557046353816986</v>
      </c>
      <c r="AE14" s="7">
        <v>0.18503102660179138</v>
      </c>
      <c r="AF14" s="7">
        <v>0.18600836396217346</v>
      </c>
      <c r="AG14" s="7">
        <v>0.1860017627477646</v>
      </c>
      <c r="AH14" s="7">
        <v>0.19384755194187164</v>
      </c>
      <c r="AI14" s="7">
        <v>0.20524150133132935</v>
      </c>
      <c r="AJ14" s="7">
        <v>0.20499999821186066</v>
      </c>
      <c r="AK14" s="7">
        <v>4.426668643951416</v>
      </c>
      <c r="AL14" s="7">
        <v>4.426693439483643</v>
      </c>
      <c r="AM14" s="7">
        <v>2.937242269515991</v>
      </c>
      <c r="AN14" s="7">
        <v>4.409749507904053</v>
      </c>
      <c r="AO14" s="7">
        <v>3.197916030883789</v>
      </c>
      <c r="AP14" s="7">
        <v>3.533446788787842</v>
      </c>
      <c r="AQ14" s="7">
        <v>3.1862235069274902</v>
      </c>
      <c r="AR14" s="7">
        <v>2.900385856628418</v>
      </c>
      <c r="AS14" s="7">
        <v>2.7796993255615234</v>
      </c>
      <c r="AT14" s="7">
        <v>2.798753261566162</v>
      </c>
      <c r="AU14" s="7">
        <v>2.808551073074341</v>
      </c>
      <c r="AV14" s="7">
        <v>2.830803632736206</v>
      </c>
      <c r="AW14" s="7">
        <v>2.8509156703948975</v>
      </c>
      <c r="AX14" s="7">
        <v>2.859531879425049</v>
      </c>
      <c r="AY14" s="7">
        <v>2.9373490810394287</v>
      </c>
      <c r="AZ14" s="7">
        <v>3.059199810028076</v>
      </c>
      <c r="BA14" s="7">
        <v>3.2899999618530273</v>
      </c>
    </row>
    <row r="15" spans="2:53" ht="12.75">
      <c r="B15" s="6">
        <v>43811</v>
      </c>
      <c r="C15" s="7">
        <v>333.98126220703125</v>
      </c>
      <c r="D15" s="7">
        <v>333.98126220703125</v>
      </c>
      <c r="E15" s="7">
        <v>341.3067626953125</v>
      </c>
      <c r="F15" s="7">
        <v>332.2085876464844</v>
      </c>
      <c r="G15" s="7">
        <v>337.1305236816406</v>
      </c>
      <c r="H15" s="7">
        <v>412.8610534667969</v>
      </c>
      <c r="I15" s="7">
        <v>337.11566162109375</v>
      </c>
      <c r="J15" s="7">
        <v>344.9948425292969</v>
      </c>
      <c r="K15" s="7">
        <v>360.9039001464844</v>
      </c>
      <c r="L15" s="7">
        <v>353.8370361328125</v>
      </c>
      <c r="M15" s="7">
        <v>348.8653259277344</v>
      </c>
      <c r="N15" s="7">
        <v>347.0034484863281</v>
      </c>
      <c r="O15" s="7">
        <v>347.1456298828125</v>
      </c>
      <c r="P15" s="7">
        <v>347.1463317871094</v>
      </c>
      <c r="Q15" s="7">
        <v>351.50689697265625</v>
      </c>
      <c r="R15" s="7">
        <v>372.8412780761719</v>
      </c>
      <c r="S15" s="7">
        <v>361</v>
      </c>
      <c r="T15" s="7">
        <v>0.1770576536655426</v>
      </c>
      <c r="U15" s="7">
        <v>0.1770576536655426</v>
      </c>
      <c r="V15" s="7">
        <v>0.13591483235359192</v>
      </c>
      <c r="W15" s="7">
        <v>0.17615555226802826</v>
      </c>
      <c r="X15" s="7">
        <v>0.1789432317018509</v>
      </c>
      <c r="Y15" s="7">
        <v>0.2383057028055191</v>
      </c>
      <c r="Z15" s="7">
        <v>0.1789359152317047</v>
      </c>
      <c r="AA15" s="7">
        <v>0.1833203136920929</v>
      </c>
      <c r="AB15" s="7">
        <v>0.19298003613948822</v>
      </c>
      <c r="AC15" s="7">
        <v>0.18938328325748444</v>
      </c>
      <c r="AD15" s="7">
        <v>0.186509907245636</v>
      </c>
      <c r="AE15" s="7">
        <v>0.18562051653862</v>
      </c>
      <c r="AF15" s="7">
        <v>0.18502578139305115</v>
      </c>
      <c r="AG15" s="7">
        <v>0.18505077064037323</v>
      </c>
      <c r="AH15" s="7">
        <v>0.189200758934021</v>
      </c>
      <c r="AI15" s="7">
        <v>0.20282137393951416</v>
      </c>
      <c r="AJ15" s="7">
        <v>0.20499999821186066</v>
      </c>
      <c r="AK15" s="7">
        <v>4.426668643951416</v>
      </c>
      <c r="AL15" s="7">
        <v>4.426668643951416</v>
      </c>
      <c r="AM15" s="7">
        <v>3.2461485862731934</v>
      </c>
      <c r="AN15" s="7">
        <v>4.49493932723999</v>
      </c>
      <c r="AO15" s="7">
        <v>3.5061964988708496</v>
      </c>
      <c r="AP15" s="7">
        <v>3.530999183654785</v>
      </c>
      <c r="AQ15" s="7">
        <v>3.4969735145568848</v>
      </c>
      <c r="AR15" s="7">
        <v>3.059737205505371</v>
      </c>
      <c r="AS15" s="7">
        <v>2.760500192642212</v>
      </c>
      <c r="AT15" s="7">
        <v>2.7690682411193848</v>
      </c>
      <c r="AU15" s="7">
        <v>2.778473138809204</v>
      </c>
      <c r="AV15" s="7">
        <v>2.801464319229126</v>
      </c>
      <c r="AW15" s="7">
        <v>2.8187777996063232</v>
      </c>
      <c r="AX15" s="7">
        <v>2.8301548957824707</v>
      </c>
      <c r="AY15" s="7">
        <v>2.89396595954895</v>
      </c>
      <c r="AZ15" s="7">
        <v>3.015019178390503</v>
      </c>
      <c r="BA15" s="7">
        <v>3.2899999618530273</v>
      </c>
    </row>
    <row r="16" spans="2:53" ht="12.75">
      <c r="B16" s="6">
        <v>43812</v>
      </c>
      <c r="C16" s="7">
        <v>338.3922424316406</v>
      </c>
      <c r="D16" s="7">
        <v>338.3904113769531</v>
      </c>
      <c r="E16" s="7">
        <v>350.22991943359375</v>
      </c>
      <c r="F16" s="7">
        <v>333.98126220703125</v>
      </c>
      <c r="G16" s="7">
        <v>339.4184875488281</v>
      </c>
      <c r="H16" s="7">
        <v>411.8446044921875</v>
      </c>
      <c r="I16" s="7">
        <v>339.3955383300781</v>
      </c>
      <c r="J16" s="7">
        <v>337.7431335449219</v>
      </c>
      <c r="K16" s="7">
        <v>366.8640441894531</v>
      </c>
      <c r="L16" s="7">
        <v>364.2209167480469</v>
      </c>
      <c r="M16" s="7">
        <v>359.386474609375</v>
      </c>
      <c r="N16" s="7">
        <v>349.7030944824219</v>
      </c>
      <c r="O16" s="7">
        <v>347.5718078613281</v>
      </c>
      <c r="P16" s="7">
        <v>347.147705078125</v>
      </c>
      <c r="Q16" s="7">
        <v>347.595947265625</v>
      </c>
      <c r="R16" s="7">
        <v>366.7832946777344</v>
      </c>
      <c r="S16" s="7">
        <v>361</v>
      </c>
      <c r="T16" s="7">
        <v>0.1794925183057785</v>
      </c>
      <c r="U16" s="7">
        <v>0.1794925183057785</v>
      </c>
      <c r="V16" s="7">
        <v>0.1216549202799797</v>
      </c>
      <c r="W16" s="7">
        <v>0.1770576536655426</v>
      </c>
      <c r="X16" s="7">
        <v>0.18017807602882385</v>
      </c>
      <c r="Y16" s="7">
        <v>0.2375052273273468</v>
      </c>
      <c r="Z16" s="7">
        <v>0.18016570806503296</v>
      </c>
      <c r="AA16" s="7">
        <v>0.17925609648227692</v>
      </c>
      <c r="AB16" s="7">
        <v>0.19624117016792297</v>
      </c>
      <c r="AC16" s="7">
        <v>0.19492939114570618</v>
      </c>
      <c r="AD16" s="7">
        <v>0.19221149384975433</v>
      </c>
      <c r="AE16" s="7">
        <v>0.1870032548904419</v>
      </c>
      <c r="AF16" s="7">
        <v>0.18537090718746185</v>
      </c>
      <c r="AG16" s="7">
        <v>0.18563959002494812</v>
      </c>
      <c r="AH16" s="7">
        <v>0.18600469827651978</v>
      </c>
      <c r="AI16" s="7">
        <v>0.1985902339220047</v>
      </c>
      <c r="AJ16" s="7">
        <v>0.20499999821186066</v>
      </c>
      <c r="AK16" s="7">
        <v>4.232329368591309</v>
      </c>
      <c r="AL16" s="7">
        <v>4.2324018478393555</v>
      </c>
      <c r="AM16" s="7">
        <v>2.7479262351989746</v>
      </c>
      <c r="AN16" s="7">
        <v>4.426668643951416</v>
      </c>
      <c r="AO16" s="7">
        <v>3.740368604660034</v>
      </c>
      <c r="AP16" s="7">
        <v>3.5323431491851807</v>
      </c>
      <c r="AQ16" s="7">
        <v>3.73821759223938</v>
      </c>
      <c r="AR16" s="7">
        <v>3.260453224182129</v>
      </c>
      <c r="AS16" s="7">
        <v>2.7687675952911377</v>
      </c>
      <c r="AT16" s="7">
        <v>2.7600607872009277</v>
      </c>
      <c r="AU16" s="7">
        <v>2.7621841430664062</v>
      </c>
      <c r="AV16" s="7">
        <v>2.776775598526001</v>
      </c>
      <c r="AW16" s="7">
        <v>2.7916719913482666</v>
      </c>
      <c r="AX16" s="7">
        <v>2.8048760890960693</v>
      </c>
      <c r="AY16" s="7">
        <v>2.8596527576446533</v>
      </c>
      <c r="AZ16" s="7">
        <v>2.9757792949676514</v>
      </c>
      <c r="BA16" s="7">
        <v>3.2899999618530273</v>
      </c>
    </row>
    <row r="17" spans="2:53" ht="12.75">
      <c r="B17" s="6">
        <v>43813</v>
      </c>
      <c r="C17" s="7">
        <v>347.19561767578125</v>
      </c>
      <c r="D17" s="7">
        <v>347.1951904296875</v>
      </c>
      <c r="E17" s="7">
        <v>340.49603271484375</v>
      </c>
      <c r="F17" s="7">
        <v>337.0178527832031</v>
      </c>
      <c r="G17" s="7">
        <v>341.33056640625</v>
      </c>
      <c r="H17" s="7">
        <v>410.90875244140625</v>
      </c>
      <c r="I17" s="7">
        <v>341.284423828125</v>
      </c>
      <c r="J17" s="7">
        <v>337.63043212890625</v>
      </c>
      <c r="K17" s="7">
        <v>367.33270263671875</v>
      </c>
      <c r="L17" s="7">
        <v>368.6302185058594</v>
      </c>
      <c r="M17" s="7">
        <v>366.8949890136719</v>
      </c>
      <c r="N17" s="7">
        <v>360.9891662597656</v>
      </c>
      <c r="O17" s="7">
        <v>354.1300048828125</v>
      </c>
      <c r="P17" s="7">
        <v>349.2236328125</v>
      </c>
      <c r="Q17" s="7">
        <v>347.1954040527344</v>
      </c>
      <c r="R17" s="7">
        <v>359.6503601074219</v>
      </c>
      <c r="S17" s="7">
        <v>361</v>
      </c>
      <c r="T17" s="7">
        <v>0.18435198068618774</v>
      </c>
      <c r="U17" s="7">
        <v>0.18435198068618774</v>
      </c>
      <c r="V17" s="7">
        <v>0.1574414223432541</v>
      </c>
      <c r="W17" s="7">
        <v>0.17876426875591278</v>
      </c>
      <c r="X17" s="7">
        <v>0.18120549619197845</v>
      </c>
      <c r="Y17" s="7">
        <v>0.2367611527442932</v>
      </c>
      <c r="Z17" s="7">
        <v>0.1811806559562683</v>
      </c>
      <c r="AA17" s="7">
        <v>0.1791243851184845</v>
      </c>
      <c r="AB17" s="7">
        <v>0.19670231640338898</v>
      </c>
      <c r="AC17" s="7">
        <v>0.19699156284332275</v>
      </c>
      <c r="AD17" s="7">
        <v>0.19625486433506012</v>
      </c>
      <c r="AE17" s="7">
        <v>0.19306136667728424</v>
      </c>
      <c r="AF17" s="7">
        <v>0.18941155076026917</v>
      </c>
      <c r="AG17" s="7">
        <v>0.18656125664710999</v>
      </c>
      <c r="AH17" s="7">
        <v>0.18598710000514984</v>
      </c>
      <c r="AI17" s="7">
        <v>0.1944858431816101</v>
      </c>
      <c r="AJ17" s="7">
        <v>0.20499999821186066</v>
      </c>
      <c r="AK17" s="7">
        <v>4.099327564239502</v>
      </c>
      <c r="AL17" s="7">
        <v>4.099327564239502</v>
      </c>
      <c r="AM17" s="7">
        <v>3.7960803508758545</v>
      </c>
      <c r="AN17" s="7">
        <v>4.292892932891846</v>
      </c>
      <c r="AO17" s="7">
        <v>3.928443670272827</v>
      </c>
      <c r="AP17" s="7">
        <v>3.5363705158233643</v>
      </c>
      <c r="AQ17" s="7">
        <v>3.9246561527252197</v>
      </c>
      <c r="AR17" s="7">
        <v>3.545781373977661</v>
      </c>
      <c r="AS17" s="7">
        <v>2.807206630706787</v>
      </c>
      <c r="AT17" s="7">
        <v>2.788722038269043</v>
      </c>
      <c r="AU17" s="7">
        <v>2.769350051879883</v>
      </c>
      <c r="AV17" s="7">
        <v>2.7609052658081055</v>
      </c>
      <c r="AW17" s="7">
        <v>2.767784357070923</v>
      </c>
      <c r="AX17" s="7">
        <v>2.777106523513794</v>
      </c>
      <c r="AY17" s="7">
        <v>2.847443103790283</v>
      </c>
      <c r="AZ17" s="7">
        <v>2.9409332275390625</v>
      </c>
      <c r="BA17" s="7">
        <v>3.2899999618530273</v>
      </c>
    </row>
    <row r="18" spans="2:53" ht="12.75">
      <c r="B18" s="6">
        <v>43814</v>
      </c>
      <c r="C18" s="7">
        <v>348.98870849609375</v>
      </c>
      <c r="D18" s="7">
        <v>348.98870849609375</v>
      </c>
      <c r="E18" s="7">
        <v>338.3578186035156</v>
      </c>
      <c r="F18" s="7">
        <v>347.7547607421875</v>
      </c>
      <c r="G18" s="7">
        <v>342.8731994628906</v>
      </c>
      <c r="H18" s="7">
        <v>409.7945861816406</v>
      </c>
      <c r="I18" s="7">
        <v>342.7673034667969</v>
      </c>
      <c r="J18" s="7">
        <v>340.1600036621094</v>
      </c>
      <c r="K18" s="7">
        <v>359.1044006347656</v>
      </c>
      <c r="L18" s="7">
        <v>361.54962158203125</v>
      </c>
      <c r="M18" s="7">
        <v>366.7425842285156</v>
      </c>
      <c r="N18" s="7">
        <v>367.7920227050781</v>
      </c>
      <c r="O18" s="7">
        <v>365.4559020996094</v>
      </c>
      <c r="P18" s="7">
        <v>361.2605895996094</v>
      </c>
      <c r="Q18" s="7">
        <v>347.1758728027344</v>
      </c>
      <c r="R18" s="7">
        <v>353.2933349609375</v>
      </c>
      <c r="S18" s="7">
        <v>361</v>
      </c>
      <c r="T18" s="7">
        <v>0.1853417605161667</v>
      </c>
      <c r="U18" s="7">
        <v>0.1853417605161667</v>
      </c>
      <c r="V18" s="7">
        <v>0.17947053909301758</v>
      </c>
      <c r="W18" s="7">
        <v>0.1846943348646164</v>
      </c>
      <c r="X18" s="7">
        <v>0.18203595280647278</v>
      </c>
      <c r="Y18" s="7">
        <v>0.23586872220039368</v>
      </c>
      <c r="Z18" s="7">
        <v>0.18197807669639587</v>
      </c>
      <c r="AA18" s="7">
        <v>0.18056920170783997</v>
      </c>
      <c r="AB18" s="7">
        <v>0.1910170614719391</v>
      </c>
      <c r="AC18" s="7">
        <v>0.19286656379699707</v>
      </c>
      <c r="AD18" s="7">
        <v>0.19636358320713043</v>
      </c>
      <c r="AE18" s="7">
        <v>0.1966724544763565</v>
      </c>
      <c r="AF18" s="7">
        <v>0.19558970630168915</v>
      </c>
      <c r="AG18" s="7">
        <v>0.1931333690881729</v>
      </c>
      <c r="AH18" s="7">
        <v>0.18520303070545197</v>
      </c>
      <c r="AI18" s="7">
        <v>0.19002923369407654</v>
      </c>
      <c r="AJ18" s="7">
        <v>0.20499999821186066</v>
      </c>
      <c r="AK18" s="7">
        <v>3.903327465057373</v>
      </c>
      <c r="AL18" s="7">
        <v>3.903327465057373</v>
      </c>
      <c r="AM18" s="7">
        <v>4.236492156982422</v>
      </c>
      <c r="AN18" s="7">
        <v>4.112704277038574</v>
      </c>
      <c r="AO18" s="7">
        <v>4.030727386474609</v>
      </c>
      <c r="AP18" s="7">
        <v>3.5436253547668457</v>
      </c>
      <c r="AQ18" s="7">
        <v>4.02806282043457</v>
      </c>
      <c r="AR18" s="7">
        <v>3.814157009124756</v>
      </c>
      <c r="AS18" s="7">
        <v>2.898794174194336</v>
      </c>
      <c r="AT18" s="7">
        <v>2.8713676929473877</v>
      </c>
      <c r="AU18" s="7">
        <v>2.8136661052703857</v>
      </c>
      <c r="AV18" s="7">
        <v>2.778376817703247</v>
      </c>
      <c r="AW18" s="7">
        <v>2.7604122161865234</v>
      </c>
      <c r="AX18" s="7">
        <v>2.759709358215332</v>
      </c>
      <c r="AY18" s="7">
        <v>2.8140103816986084</v>
      </c>
      <c r="AZ18" s="7">
        <v>2.9060544967651367</v>
      </c>
      <c r="BA18" s="7">
        <v>3.2899999618530273</v>
      </c>
    </row>
    <row r="19" spans="2:53" ht="12.75">
      <c r="B19" s="6">
        <v>43815</v>
      </c>
      <c r="C19" s="7">
        <v>348.52178955078125</v>
      </c>
      <c r="D19" s="7">
        <v>348.52178955078125</v>
      </c>
      <c r="E19" s="7">
        <v>347.4400329589844</v>
      </c>
      <c r="F19" s="7">
        <v>349.921875</v>
      </c>
      <c r="G19" s="7">
        <v>345.6503601074219</v>
      </c>
      <c r="H19" s="7">
        <v>408.5744934082031</v>
      </c>
      <c r="I19" s="7">
        <v>345.47564697265625</v>
      </c>
      <c r="J19" s="7">
        <v>341.6189270019531</v>
      </c>
      <c r="K19" s="7">
        <v>352.9726867675781</v>
      </c>
      <c r="L19" s="7">
        <v>357.9165954589844</v>
      </c>
      <c r="M19" s="7">
        <v>359.1283264160156</v>
      </c>
      <c r="N19" s="7">
        <v>365.00244140625</v>
      </c>
      <c r="O19" s="7">
        <v>368.4888916015625</v>
      </c>
      <c r="P19" s="7">
        <v>367.8468017578125</v>
      </c>
      <c r="Q19" s="7">
        <v>348.67999267578125</v>
      </c>
      <c r="R19" s="7">
        <v>348.25994873046875</v>
      </c>
      <c r="S19" s="7">
        <v>361</v>
      </c>
      <c r="T19" s="7">
        <v>0.1850840300321579</v>
      </c>
      <c r="U19" s="7">
        <v>0.1850840300321579</v>
      </c>
      <c r="V19" s="7">
        <v>0.18443599343299866</v>
      </c>
      <c r="W19" s="7">
        <v>0.18585924804210663</v>
      </c>
      <c r="X19" s="7">
        <v>0.18354859948158264</v>
      </c>
      <c r="Y19" s="7">
        <v>0.23488038778305054</v>
      </c>
      <c r="Z19" s="7">
        <v>0.18345387279987335</v>
      </c>
      <c r="AA19" s="7">
        <v>0.18137644231319427</v>
      </c>
      <c r="AB19" s="7">
        <v>0.18773354589939117</v>
      </c>
      <c r="AC19" s="7">
        <v>0.190495565533638</v>
      </c>
      <c r="AD19" s="7">
        <v>0.1910240799188614</v>
      </c>
      <c r="AE19" s="7">
        <v>0.19527077674865723</v>
      </c>
      <c r="AF19" s="7">
        <v>0.197002112865448</v>
      </c>
      <c r="AG19" s="7">
        <v>0.196630597114563</v>
      </c>
      <c r="AH19" s="7">
        <v>0.1861659586429596</v>
      </c>
      <c r="AI19" s="7">
        <v>0.18668119609355927</v>
      </c>
      <c r="AJ19" s="7">
        <v>0.20499999821186066</v>
      </c>
      <c r="AK19" s="7">
        <v>3.7841999530792236</v>
      </c>
      <c r="AL19" s="7">
        <v>3.7841999530792236</v>
      </c>
      <c r="AM19" s="7">
        <v>4.072607040405273</v>
      </c>
      <c r="AN19" s="7">
        <v>3.9219794273376465</v>
      </c>
      <c r="AO19" s="7">
        <v>4.059279441833496</v>
      </c>
      <c r="AP19" s="7">
        <v>3.55307936668396</v>
      </c>
      <c r="AQ19" s="7">
        <v>4.059511184692383</v>
      </c>
      <c r="AR19" s="7">
        <v>3.955794334411621</v>
      </c>
      <c r="AS19" s="7">
        <v>2.963789224624634</v>
      </c>
      <c r="AT19" s="7">
        <v>2.910926342010498</v>
      </c>
      <c r="AU19" s="7">
        <v>2.89850115776062</v>
      </c>
      <c r="AV19" s="7">
        <v>2.8328826427459717</v>
      </c>
      <c r="AW19" s="7">
        <v>2.793513536453247</v>
      </c>
      <c r="AX19" s="7">
        <v>2.7763590812683105</v>
      </c>
      <c r="AY19" s="7">
        <v>2.779778480529785</v>
      </c>
      <c r="AZ19" s="7">
        <v>2.866044759750366</v>
      </c>
      <c r="BA19" s="7">
        <v>3.2899999618530273</v>
      </c>
    </row>
    <row r="20" spans="2:53" ht="12.75">
      <c r="B20" s="6">
        <v>43816</v>
      </c>
      <c r="C20" s="7">
        <v>350.9917907714844</v>
      </c>
      <c r="D20" s="7">
        <v>350.99169921875</v>
      </c>
      <c r="E20" s="7">
        <v>348.9761657714844</v>
      </c>
      <c r="F20" s="7">
        <v>349.0977783203125</v>
      </c>
      <c r="G20" s="7">
        <v>347.7279968261719</v>
      </c>
      <c r="H20" s="7">
        <v>407.6853332519531</v>
      </c>
      <c r="I20" s="7">
        <v>347.6197204589844</v>
      </c>
      <c r="J20" s="7">
        <v>343.6081848144531</v>
      </c>
      <c r="K20" s="7">
        <v>339.5950927734375</v>
      </c>
      <c r="L20" s="7">
        <v>344.83087158203125</v>
      </c>
      <c r="M20" s="7">
        <v>351.9040222167969</v>
      </c>
      <c r="N20" s="7">
        <v>358.7237854003906</v>
      </c>
      <c r="O20" s="7">
        <v>360.263916015625</v>
      </c>
      <c r="P20" s="7">
        <v>364.7957763671875</v>
      </c>
      <c r="Q20" s="7">
        <v>359.48583984375</v>
      </c>
      <c r="R20" s="7">
        <v>347.1957092285156</v>
      </c>
      <c r="S20" s="7">
        <v>361</v>
      </c>
      <c r="T20" s="7">
        <v>0.18644747138023376</v>
      </c>
      <c r="U20" s="7">
        <v>0.18644747138023376</v>
      </c>
      <c r="V20" s="7">
        <v>0.1853417605161667</v>
      </c>
      <c r="W20" s="7">
        <v>0.18540124595165253</v>
      </c>
      <c r="X20" s="7">
        <v>0.18468289077281952</v>
      </c>
      <c r="Y20" s="7">
        <v>0.23415063321590424</v>
      </c>
      <c r="Z20" s="7">
        <v>0.18462400138378143</v>
      </c>
      <c r="AA20" s="7">
        <v>0.18244947493076324</v>
      </c>
      <c r="AB20" s="7">
        <v>0.18023957312107086</v>
      </c>
      <c r="AC20" s="7">
        <v>0.18319959938526154</v>
      </c>
      <c r="AD20" s="7">
        <v>0.18714897334575653</v>
      </c>
      <c r="AE20" s="7">
        <v>0.19095461070537567</v>
      </c>
      <c r="AF20" s="7">
        <v>0.19178056716918945</v>
      </c>
      <c r="AG20" s="7">
        <v>0.19503125548362732</v>
      </c>
      <c r="AH20" s="7">
        <v>0.1921946257352829</v>
      </c>
      <c r="AI20" s="7">
        <v>0.1860046088695526</v>
      </c>
      <c r="AJ20" s="7">
        <v>0.20499999821186066</v>
      </c>
      <c r="AK20" s="7">
        <v>3.7537543773651123</v>
      </c>
      <c r="AL20" s="7">
        <v>3.7537543773651123</v>
      </c>
      <c r="AM20" s="7">
        <v>3.9001450538635254</v>
      </c>
      <c r="AN20" s="7">
        <v>3.7984907627105713</v>
      </c>
      <c r="AO20" s="7">
        <v>4.038207530975342</v>
      </c>
      <c r="AP20" s="7">
        <v>3.5602457523345947</v>
      </c>
      <c r="AQ20" s="7">
        <v>4.04058837890625</v>
      </c>
      <c r="AR20" s="7">
        <v>4.041077136993408</v>
      </c>
      <c r="AS20" s="7">
        <v>3.182591199874878</v>
      </c>
      <c r="AT20" s="7">
        <v>3.069988489151001</v>
      </c>
      <c r="AU20" s="7">
        <v>2.976447105407715</v>
      </c>
      <c r="AV20" s="7">
        <v>2.902707576751709</v>
      </c>
      <c r="AW20" s="7">
        <v>2.8861801624298096</v>
      </c>
      <c r="AX20" s="7">
        <v>2.8356614112854004</v>
      </c>
      <c r="AY20" s="7">
        <v>2.761258125305176</v>
      </c>
      <c r="AZ20" s="7">
        <v>2.8498265743255615</v>
      </c>
      <c r="BA20" s="7">
        <v>3.2899999618530273</v>
      </c>
    </row>
    <row r="21" spans="2:53" ht="12.75">
      <c r="B21" s="6">
        <v>43817</v>
      </c>
      <c r="C21" s="7">
        <v>354.5105285644531</v>
      </c>
      <c r="D21" s="7">
        <v>354.510498046875</v>
      </c>
      <c r="E21" s="7">
        <v>348.5242919921875</v>
      </c>
      <c r="F21" s="7">
        <v>351.27618408203125</v>
      </c>
      <c r="G21" s="7">
        <v>348.8440246582031</v>
      </c>
      <c r="H21" s="7">
        <v>406.8442077636719</v>
      </c>
      <c r="I21" s="7">
        <v>348.79010009765625</v>
      </c>
      <c r="J21" s="7">
        <v>346.5601501464844</v>
      </c>
      <c r="K21" s="7">
        <v>337.4617614746094</v>
      </c>
      <c r="L21" s="7">
        <v>337.5151672363281</v>
      </c>
      <c r="M21" s="7">
        <v>338.9720458984375</v>
      </c>
      <c r="N21" s="7">
        <v>347.9395446777344</v>
      </c>
      <c r="O21" s="7">
        <v>355.1490478515625</v>
      </c>
      <c r="P21" s="7">
        <v>358.6164245605469</v>
      </c>
      <c r="Q21" s="7">
        <v>367.6269836425781</v>
      </c>
      <c r="R21" s="7">
        <v>347.1840515136719</v>
      </c>
      <c r="S21" s="7">
        <v>361</v>
      </c>
      <c r="T21" s="7">
        <v>0.18838980793952942</v>
      </c>
      <c r="U21" s="7">
        <v>0.18838980793952942</v>
      </c>
      <c r="V21" s="7">
        <v>0.1850840300321579</v>
      </c>
      <c r="W21" s="7">
        <v>0.1866341382265091</v>
      </c>
      <c r="X21" s="7">
        <v>0.18528950214385986</v>
      </c>
      <c r="Y21" s="7">
        <v>0.2334543913602829</v>
      </c>
      <c r="Z21" s="7">
        <v>0.18525998294353485</v>
      </c>
      <c r="AA21" s="7">
        <v>0.18405954539775848</v>
      </c>
      <c r="AB21" s="7">
        <v>0.17896345257759094</v>
      </c>
      <c r="AC21" s="7">
        <v>0.17901068925857544</v>
      </c>
      <c r="AD21" s="7">
        <v>0.1798425167798996</v>
      </c>
      <c r="AE21" s="7">
        <v>0.18492932617664337</v>
      </c>
      <c r="AF21" s="7">
        <v>0.18889683485031128</v>
      </c>
      <c r="AG21" s="7">
        <v>0.19085943698883057</v>
      </c>
      <c r="AH21" s="7">
        <v>0.1965162456035614</v>
      </c>
      <c r="AI21" s="7">
        <v>0.18509244918823242</v>
      </c>
      <c r="AJ21" s="7">
        <v>0.20499999821186066</v>
      </c>
      <c r="AK21" s="7">
        <v>3.826770544052124</v>
      </c>
      <c r="AL21" s="7">
        <v>3.826770544052124</v>
      </c>
      <c r="AM21" s="7">
        <v>3.7841873168945312</v>
      </c>
      <c r="AN21" s="7">
        <v>3.7653868198394775</v>
      </c>
      <c r="AO21" s="7">
        <v>3.995725631713867</v>
      </c>
      <c r="AP21" s="7">
        <v>3.5667107105255127</v>
      </c>
      <c r="AQ21" s="7">
        <v>3.9977948665618896</v>
      </c>
      <c r="AR21" s="7">
        <v>4.053108215332031</v>
      </c>
      <c r="AS21" s="7">
        <v>3.4780027866363525</v>
      </c>
      <c r="AT21" s="7">
        <v>3.3446309566497803</v>
      </c>
      <c r="AU21" s="7">
        <v>3.2142467498779297</v>
      </c>
      <c r="AV21" s="7">
        <v>3.0265095233917236</v>
      </c>
      <c r="AW21" s="7">
        <v>2.94059681892395</v>
      </c>
      <c r="AX21" s="7">
        <v>2.90407133102417</v>
      </c>
      <c r="AY21" s="7">
        <v>2.7744741439819336</v>
      </c>
      <c r="AZ21" s="7">
        <v>2.816829204559326</v>
      </c>
      <c r="BA21" s="7">
        <v>3.2899999618530273</v>
      </c>
    </row>
    <row r="22" spans="2:53" ht="12.75">
      <c r="B22" s="6">
        <v>43818</v>
      </c>
      <c r="C22" s="7">
        <v>366.9792785644531</v>
      </c>
      <c r="D22" s="7">
        <v>366.9792175292969</v>
      </c>
      <c r="E22" s="7">
        <v>359.6826171875</v>
      </c>
      <c r="F22" s="7">
        <v>354.4591979980469</v>
      </c>
      <c r="G22" s="7">
        <v>350.05535888671875</v>
      </c>
      <c r="H22" s="7">
        <v>405.96905517578125</v>
      </c>
      <c r="I22" s="7">
        <v>349.9775695800781</v>
      </c>
      <c r="J22" s="7">
        <v>348.06719970703125</v>
      </c>
      <c r="K22" s="7">
        <v>339.5367431640625</v>
      </c>
      <c r="L22" s="7">
        <v>338.34613037109375</v>
      </c>
      <c r="M22" s="7">
        <v>337.5246276855469</v>
      </c>
      <c r="N22" s="7">
        <v>338.22308349609375</v>
      </c>
      <c r="O22" s="7">
        <v>341.7277526855469</v>
      </c>
      <c r="P22" s="7">
        <v>348.1270446777344</v>
      </c>
      <c r="Q22" s="7">
        <v>364.8976745605469</v>
      </c>
      <c r="R22" s="7">
        <v>348.55126953125</v>
      </c>
      <c r="S22" s="7">
        <v>361</v>
      </c>
      <c r="T22" s="7">
        <v>0.1952725648880005</v>
      </c>
      <c r="U22" s="7">
        <v>0.1952725648880005</v>
      </c>
      <c r="V22" s="7">
        <v>0.14258432388305664</v>
      </c>
      <c r="W22" s="7">
        <v>0.18838909268379211</v>
      </c>
      <c r="X22" s="7">
        <v>0.1859496831893921</v>
      </c>
      <c r="Y22" s="7">
        <v>0.23272524774074554</v>
      </c>
      <c r="Z22" s="7">
        <v>0.1859067678451538</v>
      </c>
      <c r="AA22" s="7">
        <v>0.18488503992557526</v>
      </c>
      <c r="AB22" s="7">
        <v>0.18026763200759888</v>
      </c>
      <c r="AC22" s="7">
        <v>0.17956092953681946</v>
      </c>
      <c r="AD22" s="7">
        <v>0.17898379266262054</v>
      </c>
      <c r="AE22" s="7">
        <v>0.1793750673532486</v>
      </c>
      <c r="AF22" s="7">
        <v>0.1814318299293518</v>
      </c>
      <c r="AG22" s="7">
        <v>0.18499906361103058</v>
      </c>
      <c r="AH22" s="7">
        <v>0.19510547816753387</v>
      </c>
      <c r="AI22" s="7">
        <v>0.18598051369190216</v>
      </c>
      <c r="AJ22" s="7">
        <v>0.20499999821186066</v>
      </c>
      <c r="AK22" s="7">
        <v>3.946007490158081</v>
      </c>
      <c r="AL22" s="7">
        <v>3.946007490158081</v>
      </c>
      <c r="AM22" s="7">
        <v>2.6292264461517334</v>
      </c>
      <c r="AN22" s="7">
        <v>3.825772762298584</v>
      </c>
      <c r="AO22" s="7">
        <v>3.9533634185791016</v>
      </c>
      <c r="AP22" s="7">
        <v>3.572888135910034</v>
      </c>
      <c r="AQ22" s="7">
        <v>3.954421281814575</v>
      </c>
      <c r="AR22" s="7">
        <v>4.024640083312988</v>
      </c>
      <c r="AS22" s="7">
        <v>3.752392053604126</v>
      </c>
      <c r="AT22" s="7">
        <v>3.625286817550659</v>
      </c>
      <c r="AU22" s="7">
        <v>3.489184856414795</v>
      </c>
      <c r="AV22" s="7">
        <v>3.26461124420166</v>
      </c>
      <c r="AW22" s="7">
        <v>3.1299147605895996</v>
      </c>
      <c r="AX22" s="7">
        <v>3.0247576236724854</v>
      </c>
      <c r="AY22" s="7">
        <v>2.8345463275909424</v>
      </c>
      <c r="AZ22" s="7">
        <v>2.781722068786621</v>
      </c>
      <c r="BA22" s="7">
        <v>3.2899999618530273</v>
      </c>
    </row>
    <row r="23" spans="2:53" ht="12.75">
      <c r="B23" s="6">
        <v>43819</v>
      </c>
      <c r="C23" s="7">
        <v>378.26788330078125</v>
      </c>
      <c r="D23" s="7">
        <v>378.2678527832031</v>
      </c>
      <c r="E23" s="7">
        <v>360.4029235839844</v>
      </c>
      <c r="F23" s="7">
        <v>366.8924255371094</v>
      </c>
      <c r="G23" s="7">
        <v>352.77459716796875</v>
      </c>
      <c r="H23" s="7">
        <v>405.16534423828125</v>
      </c>
      <c r="I23" s="7">
        <v>352.6166076660156</v>
      </c>
      <c r="J23" s="7">
        <v>349.1966857910156</v>
      </c>
      <c r="K23" s="7">
        <v>341.31988525390625</v>
      </c>
      <c r="L23" s="7">
        <v>340.49041748046875</v>
      </c>
      <c r="M23" s="7">
        <v>339.58428955078125</v>
      </c>
      <c r="N23" s="7">
        <v>337.75946044921875</v>
      </c>
      <c r="O23" s="7">
        <v>337.4362487792969</v>
      </c>
      <c r="P23" s="7">
        <v>338.4366149902344</v>
      </c>
      <c r="Q23" s="7">
        <v>358.9913024902344</v>
      </c>
      <c r="R23" s="7">
        <v>359.6413269042969</v>
      </c>
      <c r="S23" s="7">
        <v>361</v>
      </c>
      <c r="T23" s="7">
        <v>0.20150387287139893</v>
      </c>
      <c r="U23" s="7">
        <v>0.20150387287139893</v>
      </c>
      <c r="V23" s="7">
        <v>0.15287666022777557</v>
      </c>
      <c r="W23" s="7">
        <v>0.19527138769626617</v>
      </c>
      <c r="X23" s="7">
        <v>0.18744786083698273</v>
      </c>
      <c r="Y23" s="7">
        <v>0.2320481687784195</v>
      </c>
      <c r="Z23" s="7">
        <v>0.18736042082309723</v>
      </c>
      <c r="AA23" s="7">
        <v>0.18545933067798615</v>
      </c>
      <c r="AB23" s="7">
        <v>0.18125222623348236</v>
      </c>
      <c r="AC23" s="7">
        <v>0.18077819049358368</v>
      </c>
      <c r="AD23" s="7">
        <v>0.18029743432998657</v>
      </c>
      <c r="AE23" s="7">
        <v>0.17913544178009033</v>
      </c>
      <c r="AF23" s="7">
        <v>0.1789708286523819</v>
      </c>
      <c r="AG23" s="7">
        <v>0.1794874221086502</v>
      </c>
      <c r="AH23" s="7">
        <v>0.1909930408000946</v>
      </c>
      <c r="AI23" s="7">
        <v>0.19228501617908478</v>
      </c>
      <c r="AJ23" s="7">
        <v>0.20499999821186066</v>
      </c>
      <c r="AK23" s="7">
        <v>4.0403971672058105</v>
      </c>
      <c r="AL23" s="7">
        <v>4.0403971672058105</v>
      </c>
      <c r="AM23" s="7">
        <v>2.909152030944824</v>
      </c>
      <c r="AN23" s="7">
        <v>3.945246458053589</v>
      </c>
      <c r="AO23" s="7">
        <v>3.9410505294799805</v>
      </c>
      <c r="AP23" s="7">
        <v>3.5783307552337646</v>
      </c>
      <c r="AQ23" s="7">
        <v>3.940683603286743</v>
      </c>
      <c r="AR23" s="7">
        <v>3.979682207107544</v>
      </c>
      <c r="AS23" s="7">
        <v>3.926647186279297</v>
      </c>
      <c r="AT23" s="7">
        <v>3.846752882003784</v>
      </c>
      <c r="AU23" s="7">
        <v>3.756988286972046</v>
      </c>
      <c r="AV23" s="7">
        <v>3.5369162559509277</v>
      </c>
      <c r="AW23" s="7">
        <v>3.387157678604126</v>
      </c>
      <c r="AX23" s="7">
        <v>3.2521889209747314</v>
      </c>
      <c r="AY23" s="7">
        <v>2.9001424312591553</v>
      </c>
      <c r="AZ23" s="7">
        <v>2.761246919631958</v>
      </c>
      <c r="BA23" s="7">
        <v>3.2899999618530273</v>
      </c>
    </row>
    <row r="24" spans="2:53" ht="12.75">
      <c r="B24" s="6">
        <v>43820</v>
      </c>
      <c r="C24" s="7">
        <v>390.5711364746094</v>
      </c>
      <c r="D24" s="7">
        <v>390.57110595703125</v>
      </c>
      <c r="E24" s="7">
        <v>369.53778076171875</v>
      </c>
      <c r="F24" s="7">
        <v>378.1839294433594</v>
      </c>
      <c r="G24" s="7">
        <v>358.2391357421875</v>
      </c>
      <c r="H24" s="7">
        <v>404.4501953125</v>
      </c>
      <c r="I24" s="7">
        <v>357.9058837890625</v>
      </c>
      <c r="J24" s="7">
        <v>350.67779541015625</v>
      </c>
      <c r="K24" s="7">
        <v>343.1378173828125</v>
      </c>
      <c r="L24" s="7">
        <v>342.1494445800781</v>
      </c>
      <c r="M24" s="7">
        <v>341.4144287109375</v>
      </c>
      <c r="N24" s="7">
        <v>339.9934387207031</v>
      </c>
      <c r="O24" s="7">
        <v>338.7524719238281</v>
      </c>
      <c r="P24" s="7">
        <v>337.7436218261719</v>
      </c>
      <c r="Q24" s="7">
        <v>351.0052490234375</v>
      </c>
      <c r="R24" s="7">
        <v>367.2430419921875</v>
      </c>
      <c r="S24" s="7">
        <v>361</v>
      </c>
      <c r="T24" s="7">
        <v>0.20829527080059052</v>
      </c>
      <c r="U24" s="7">
        <v>0.20829527080059052</v>
      </c>
      <c r="V24" s="7">
        <v>0.1739214062690735</v>
      </c>
      <c r="W24" s="7">
        <v>0.2015034407377243</v>
      </c>
      <c r="X24" s="7">
        <v>0.19046156108379364</v>
      </c>
      <c r="Y24" s="7">
        <v>0.23142820596694946</v>
      </c>
      <c r="Z24" s="7">
        <v>0.19027714431285858</v>
      </c>
      <c r="AA24" s="7">
        <v>0.18628469109535217</v>
      </c>
      <c r="AB24" s="7">
        <v>0.18215514719486237</v>
      </c>
      <c r="AC24" s="7">
        <v>0.18157915771007538</v>
      </c>
      <c r="AD24" s="7">
        <v>0.1812848299741745</v>
      </c>
      <c r="AE24" s="7">
        <v>0.18053315579891205</v>
      </c>
      <c r="AF24" s="7">
        <v>0.17981837689876556</v>
      </c>
      <c r="AG24" s="7">
        <v>0.17912505567073822</v>
      </c>
      <c r="AH24" s="7">
        <v>0.18659809231758118</v>
      </c>
      <c r="AI24" s="7">
        <v>0.1963430792093277</v>
      </c>
      <c r="AJ24" s="7">
        <v>0.20499999821186066</v>
      </c>
      <c r="AK24" s="7">
        <v>4.075708389282227</v>
      </c>
      <c r="AL24" s="7">
        <v>4.075708389282227</v>
      </c>
      <c r="AM24" s="7">
        <v>3.399602174758911</v>
      </c>
      <c r="AN24" s="7">
        <v>4.039781093597412</v>
      </c>
      <c r="AO24" s="7">
        <v>3.960404634475708</v>
      </c>
      <c r="AP24" s="7">
        <v>3.5836522579193115</v>
      </c>
      <c r="AQ24" s="7">
        <v>3.95878005027771</v>
      </c>
      <c r="AR24" s="7">
        <v>3.9473624229431152</v>
      </c>
      <c r="AS24" s="7">
        <v>4.027955055236816</v>
      </c>
      <c r="AT24" s="7">
        <v>3.989053964614868</v>
      </c>
      <c r="AU24" s="7">
        <v>3.9348337650299072</v>
      </c>
      <c r="AV24" s="7">
        <v>3.797680616378784</v>
      </c>
      <c r="AW24" s="7">
        <v>3.670055866241455</v>
      </c>
      <c r="AX24" s="7">
        <v>3.5317986011505127</v>
      </c>
      <c r="AY24" s="7">
        <v>2.9887163639068604</v>
      </c>
      <c r="AZ24" s="7">
        <v>2.77152419090271</v>
      </c>
      <c r="BA24" s="7">
        <v>3.2899999618530273</v>
      </c>
    </row>
    <row r="25" spans="2:53" ht="12.75">
      <c r="B25" s="6">
        <v>43821</v>
      </c>
      <c r="C25" s="7">
        <v>396.1891174316406</v>
      </c>
      <c r="D25" s="7">
        <v>396.1890869140625</v>
      </c>
      <c r="E25" s="7">
        <v>378.87689208984375</v>
      </c>
      <c r="F25" s="7">
        <v>390.49285888671875</v>
      </c>
      <c r="G25" s="7">
        <v>365.8438415527344</v>
      </c>
      <c r="H25" s="7">
        <v>403.8451232910156</v>
      </c>
      <c r="I25" s="7">
        <v>365.12579345703125</v>
      </c>
      <c r="J25" s="7">
        <v>354.145751953125</v>
      </c>
      <c r="K25" s="7">
        <v>345.82940673828125</v>
      </c>
      <c r="L25" s="7">
        <v>344.5302734375</v>
      </c>
      <c r="M25" s="7">
        <v>343.3379211425781</v>
      </c>
      <c r="N25" s="7">
        <v>341.7203369140625</v>
      </c>
      <c r="O25" s="7">
        <v>340.8636474609375</v>
      </c>
      <c r="P25" s="7">
        <v>339.96038818359375</v>
      </c>
      <c r="Q25" s="7">
        <v>339.2573547363281</v>
      </c>
      <c r="R25" s="7">
        <v>366.45318603515625</v>
      </c>
      <c r="S25" s="7">
        <v>361</v>
      </c>
      <c r="T25" s="7">
        <v>0.21139639616012573</v>
      </c>
      <c r="U25" s="7">
        <v>0.21139639616012573</v>
      </c>
      <c r="V25" s="7">
        <v>0.14850398898124695</v>
      </c>
      <c r="W25" s="7">
        <v>0.20829495787620544</v>
      </c>
      <c r="X25" s="7">
        <v>0.19465740025043488</v>
      </c>
      <c r="Y25" s="7">
        <v>0.2308741807937622</v>
      </c>
      <c r="Z25" s="7">
        <v>0.1942601501941681</v>
      </c>
      <c r="AA25" s="7">
        <v>0.18821386992931366</v>
      </c>
      <c r="AB25" s="7">
        <v>0.18369488418102264</v>
      </c>
      <c r="AC25" s="7">
        <v>0.18295647203922272</v>
      </c>
      <c r="AD25" s="7">
        <v>0.18224982917308807</v>
      </c>
      <c r="AE25" s="7">
        <v>0.18141832947731018</v>
      </c>
      <c r="AF25" s="7">
        <v>0.18099546432495117</v>
      </c>
      <c r="AG25" s="7">
        <v>0.18052148818969727</v>
      </c>
      <c r="AH25" s="7">
        <v>0.1799805909395218</v>
      </c>
      <c r="AI25" s="7">
        <v>0.19616183638572693</v>
      </c>
      <c r="AJ25" s="7">
        <v>0.20499999821186066</v>
      </c>
      <c r="AK25" s="7">
        <v>4.0435471534729</v>
      </c>
      <c r="AL25" s="7">
        <v>4.0435471534729</v>
      </c>
      <c r="AM25" s="7">
        <v>2.7140002250671387</v>
      </c>
      <c r="AN25" s="7">
        <v>4.075563907623291</v>
      </c>
      <c r="AO25" s="7">
        <v>3.996194839477539</v>
      </c>
      <c r="AP25" s="7">
        <v>3.589271068572998</v>
      </c>
      <c r="AQ25" s="7">
        <v>3.993253469467163</v>
      </c>
      <c r="AR25" s="7">
        <v>3.9452531337738037</v>
      </c>
      <c r="AS25" s="7">
        <v>4.055013179779053</v>
      </c>
      <c r="AT25" s="7">
        <v>4.050029277801514</v>
      </c>
      <c r="AU25" s="7">
        <v>4.0320892333984375</v>
      </c>
      <c r="AV25" s="7">
        <v>3.959791660308838</v>
      </c>
      <c r="AW25" s="7">
        <v>3.883026361465454</v>
      </c>
      <c r="AX25" s="7">
        <v>3.794360399246216</v>
      </c>
      <c r="AY25" s="7">
        <v>3.2110588550567627</v>
      </c>
      <c r="AZ25" s="7">
        <v>2.817044258117676</v>
      </c>
      <c r="BA25" s="7">
        <v>3.2899999618530273</v>
      </c>
    </row>
    <row r="26" spans="2:53" ht="12.75">
      <c r="B26" s="6">
        <v>43822</v>
      </c>
      <c r="C26" s="7">
        <v>390.9696044921875</v>
      </c>
      <c r="D26" s="7">
        <v>390.9696044921875</v>
      </c>
      <c r="E26" s="7">
        <v>384.8637390136719</v>
      </c>
      <c r="F26" s="7">
        <v>396.15643310546875</v>
      </c>
      <c r="G26" s="7">
        <v>374.61761474609375</v>
      </c>
      <c r="H26" s="7">
        <v>403.3770751953125</v>
      </c>
      <c r="I26" s="7">
        <v>374.3374938964844</v>
      </c>
      <c r="J26" s="7">
        <v>360.8607177734375</v>
      </c>
      <c r="K26" s="7">
        <v>347.723388671875</v>
      </c>
      <c r="L26" s="7">
        <v>347.02734375</v>
      </c>
      <c r="M26" s="7">
        <v>346.0154724121094</v>
      </c>
      <c r="N26" s="7">
        <v>343.85986328125</v>
      </c>
      <c r="O26" s="7">
        <v>342.61981201171875</v>
      </c>
      <c r="P26" s="7">
        <v>341.7154541015625</v>
      </c>
      <c r="Q26" s="7">
        <v>337.5980224609375</v>
      </c>
      <c r="R26" s="7">
        <v>359.4271545410156</v>
      </c>
      <c r="S26" s="7">
        <v>361</v>
      </c>
      <c r="T26" s="7">
        <v>0.2085152268409729</v>
      </c>
      <c r="U26" s="7">
        <v>0.2085152268409729</v>
      </c>
      <c r="V26" s="7">
        <v>0.1222180649638176</v>
      </c>
      <c r="W26" s="7">
        <v>0.21139636635780334</v>
      </c>
      <c r="X26" s="7">
        <v>0.19949787855148315</v>
      </c>
      <c r="Y26" s="7">
        <v>0.23040275275707245</v>
      </c>
      <c r="Z26" s="7">
        <v>0.19934314489364624</v>
      </c>
      <c r="AA26" s="7">
        <v>0.1918940246105194</v>
      </c>
      <c r="AB26" s="7">
        <v>0.18472959101200104</v>
      </c>
      <c r="AC26" s="7">
        <v>0.18433436751365662</v>
      </c>
      <c r="AD26" s="7">
        <v>0.1837887316942215</v>
      </c>
      <c r="AE26" s="7">
        <v>0.1825588345527649</v>
      </c>
      <c r="AF26" s="7">
        <v>0.18182824552059174</v>
      </c>
      <c r="AG26" s="7">
        <v>0.1814226359128952</v>
      </c>
      <c r="AH26" s="7">
        <v>0.17901135981082916</v>
      </c>
      <c r="AI26" s="7">
        <v>0.19116456806659698</v>
      </c>
      <c r="AJ26" s="7">
        <v>0.20499999821186066</v>
      </c>
      <c r="AK26" s="7">
        <v>3.982501268386841</v>
      </c>
      <c r="AL26" s="7">
        <v>3.982501268386841</v>
      </c>
      <c r="AM26" s="7">
        <v>1.9942377805709839</v>
      </c>
      <c r="AN26" s="7">
        <v>4.043668746948242</v>
      </c>
      <c r="AO26" s="7">
        <v>4.026082992553711</v>
      </c>
      <c r="AP26" s="7">
        <v>3.5951931476593018</v>
      </c>
      <c r="AQ26" s="7">
        <v>4.025467395782471</v>
      </c>
      <c r="AR26" s="7">
        <v>3.973430871963501</v>
      </c>
      <c r="AS26" s="7">
        <v>4.033838748931885</v>
      </c>
      <c r="AT26" s="7">
        <v>4.046725749969482</v>
      </c>
      <c r="AU26" s="7">
        <v>4.054203510284424</v>
      </c>
      <c r="AV26" s="7">
        <v>4.041576862335205</v>
      </c>
      <c r="AW26" s="7">
        <v>4.009850978851318</v>
      </c>
      <c r="AX26" s="7">
        <v>3.9589409828186035</v>
      </c>
      <c r="AY26" s="7">
        <v>3.494133234024048</v>
      </c>
      <c r="AZ26" s="7">
        <v>2.895575761795044</v>
      </c>
      <c r="BA26" s="7">
        <v>3.2899999618530273</v>
      </c>
    </row>
    <row r="27" spans="2:53" ht="12.75">
      <c r="B27" s="6">
        <v>43823</v>
      </c>
      <c r="C27" s="7">
        <v>384.5029296875</v>
      </c>
      <c r="D27" s="7">
        <v>384.5029602050781</v>
      </c>
      <c r="E27" s="7">
        <v>389.4705810546875</v>
      </c>
      <c r="F27" s="7">
        <v>391.0052795410156</v>
      </c>
      <c r="G27" s="7">
        <v>381.724365234375</v>
      </c>
      <c r="H27" s="7">
        <v>403.03973388671875</v>
      </c>
      <c r="I27" s="7">
        <v>381.57025146484375</v>
      </c>
      <c r="J27" s="7">
        <v>369.2337341308594</v>
      </c>
      <c r="K27" s="7">
        <v>348.9381103515625</v>
      </c>
      <c r="L27" s="7">
        <v>348.3943786621094</v>
      </c>
      <c r="M27" s="7">
        <v>347.8477478027344</v>
      </c>
      <c r="N27" s="7">
        <v>346.53497314453125</v>
      </c>
      <c r="O27" s="7">
        <v>345.253662109375</v>
      </c>
      <c r="P27" s="7">
        <v>343.9104309082031</v>
      </c>
      <c r="Q27" s="7">
        <v>339.7346496582031</v>
      </c>
      <c r="R27" s="7">
        <v>353.1181945800781</v>
      </c>
      <c r="S27" s="7">
        <v>361</v>
      </c>
      <c r="T27" s="7">
        <v>0.2049456238746643</v>
      </c>
      <c r="U27" s="7">
        <v>0.2049456238746643</v>
      </c>
      <c r="V27" s="7">
        <v>0.16736945509910583</v>
      </c>
      <c r="W27" s="7">
        <v>0.2085152566432953</v>
      </c>
      <c r="X27" s="7">
        <v>0.20341771841049194</v>
      </c>
      <c r="Y27" s="7">
        <v>0.23001323640346527</v>
      </c>
      <c r="Z27" s="7">
        <v>0.20333288609981537</v>
      </c>
      <c r="AA27" s="7">
        <v>0.19655774533748627</v>
      </c>
      <c r="AB27" s="7">
        <v>0.18533381819725037</v>
      </c>
      <c r="AC27" s="7">
        <v>0.1850440502166748</v>
      </c>
      <c r="AD27" s="7">
        <v>0.18479421734809875</v>
      </c>
      <c r="AE27" s="7">
        <v>0.18406669795513153</v>
      </c>
      <c r="AF27" s="7">
        <v>0.18338263034820557</v>
      </c>
      <c r="AG27" s="7">
        <v>0.1825963258743286</v>
      </c>
      <c r="AH27" s="7">
        <v>0.18038111925125122</v>
      </c>
      <c r="AI27" s="7">
        <v>0.18783961236476898</v>
      </c>
      <c r="AJ27" s="7">
        <v>0.20499999821186066</v>
      </c>
      <c r="AK27" s="7">
        <v>3.9119882583618164</v>
      </c>
      <c r="AL27" s="7">
        <v>3.9119882583618164</v>
      </c>
      <c r="AM27" s="7">
        <v>3.0557861328125</v>
      </c>
      <c r="AN27" s="7">
        <v>3.9828226566314697</v>
      </c>
      <c r="AO27" s="7">
        <v>4.036875247955322</v>
      </c>
      <c r="AP27" s="7">
        <v>3.60111665725708</v>
      </c>
      <c r="AQ27" s="7">
        <v>4.036866188049316</v>
      </c>
      <c r="AR27" s="7">
        <v>4.008960247039795</v>
      </c>
      <c r="AS27" s="7">
        <v>3.9906630516052246</v>
      </c>
      <c r="AT27" s="7">
        <v>4.01214599609375</v>
      </c>
      <c r="AU27" s="7">
        <v>4.0301713943481445</v>
      </c>
      <c r="AV27" s="7">
        <v>4.051277160644531</v>
      </c>
      <c r="AW27" s="7">
        <v>4.053751468658447</v>
      </c>
      <c r="AX27" s="7">
        <v>4.042057514190674</v>
      </c>
      <c r="AY27" s="7">
        <v>3.771724224090576</v>
      </c>
      <c r="AZ27" s="7">
        <v>2.963897228240967</v>
      </c>
      <c r="BA27" s="7">
        <v>3.2899999618530273</v>
      </c>
    </row>
    <row r="28" spans="2:53" ht="12.75">
      <c r="B28" s="6">
        <v>43824</v>
      </c>
      <c r="C28" s="7">
        <v>383.4136962890625</v>
      </c>
      <c r="D28" s="7">
        <v>383.4136962890625</v>
      </c>
      <c r="E28" s="7">
        <v>387.3510437011719</v>
      </c>
      <c r="F28" s="7">
        <v>384.5522155761719</v>
      </c>
      <c r="G28" s="7">
        <v>386.8957824707031</v>
      </c>
      <c r="H28" s="7">
        <v>402.79443359375</v>
      </c>
      <c r="I28" s="7">
        <v>386.691650390625</v>
      </c>
      <c r="J28" s="7">
        <v>377.8343811035156</v>
      </c>
      <c r="K28" s="7">
        <v>350.4373474121094</v>
      </c>
      <c r="L28" s="7">
        <v>349.5926513671875</v>
      </c>
      <c r="M28" s="7">
        <v>349.05426025390625</v>
      </c>
      <c r="N28" s="7">
        <v>348.14495849609375</v>
      </c>
      <c r="O28" s="7">
        <v>347.4592590332031</v>
      </c>
      <c r="P28" s="7">
        <v>346.5987854003906</v>
      </c>
      <c r="Q28" s="7">
        <v>341.6041259765625</v>
      </c>
      <c r="R28" s="7">
        <v>340.4914855957031</v>
      </c>
      <c r="S28" s="7">
        <v>361</v>
      </c>
      <c r="T28" s="7">
        <v>0.20434436202049255</v>
      </c>
      <c r="U28" s="7">
        <v>0.20434436202049255</v>
      </c>
      <c r="V28" s="7">
        <v>0.15488581359386444</v>
      </c>
      <c r="W28" s="7">
        <v>0.20494568347930908</v>
      </c>
      <c r="X28" s="7">
        <v>0.2062699943780899</v>
      </c>
      <c r="Y28" s="7">
        <v>0.22968077659606934</v>
      </c>
      <c r="Z28" s="7">
        <v>0.20615819096565247</v>
      </c>
      <c r="AA28" s="7">
        <v>0.20130546391010284</v>
      </c>
      <c r="AB28" s="7">
        <v>0.18612562119960785</v>
      </c>
      <c r="AC28" s="7">
        <v>0.18565800786018372</v>
      </c>
      <c r="AD28" s="7">
        <v>0.1853986233472824</v>
      </c>
      <c r="AE28" s="7">
        <v>0.1849404275417328</v>
      </c>
      <c r="AF28" s="7">
        <v>0.18458859622478485</v>
      </c>
      <c r="AG28" s="7">
        <v>0.18411026895046234</v>
      </c>
      <c r="AH28" s="7">
        <v>0.181377574801445</v>
      </c>
      <c r="AI28" s="7">
        <v>0.18070770800113678</v>
      </c>
      <c r="AJ28" s="7">
        <v>0.20499999821186066</v>
      </c>
      <c r="AK28" s="7">
        <v>3.904632329940796</v>
      </c>
      <c r="AL28" s="7">
        <v>3.904632329940796</v>
      </c>
      <c r="AM28" s="7">
        <v>2.7149658203125</v>
      </c>
      <c r="AN28" s="7">
        <v>3.912435531616211</v>
      </c>
      <c r="AO28" s="7">
        <v>4.031246185302734</v>
      </c>
      <c r="AP28" s="7">
        <v>3.606893539428711</v>
      </c>
      <c r="AQ28" s="7">
        <v>4.032398223876953</v>
      </c>
      <c r="AR28" s="7">
        <v>4.03218936920166</v>
      </c>
      <c r="AS28" s="7">
        <v>3.9519147872924805</v>
      </c>
      <c r="AT28" s="7">
        <v>3.9680252075195312</v>
      </c>
      <c r="AU28" s="7">
        <v>3.986069440841675</v>
      </c>
      <c r="AV28" s="7">
        <v>4.02081823348999</v>
      </c>
      <c r="AW28" s="7">
        <v>4.039402484893799</v>
      </c>
      <c r="AX28" s="7">
        <v>4.050629138946533</v>
      </c>
      <c r="AY28" s="7">
        <v>3.9495699405670166</v>
      </c>
      <c r="AZ28" s="7">
        <v>3.1706714630126953</v>
      </c>
      <c r="BA28" s="7">
        <v>3.2899999618530273</v>
      </c>
    </row>
    <row r="29" spans="2:53" ht="12.75">
      <c r="B29" s="6">
        <v>43825</v>
      </c>
      <c r="C29" s="7">
        <v>388.614501953125</v>
      </c>
      <c r="D29" s="7">
        <v>388.6144714355469</v>
      </c>
      <c r="E29" s="7">
        <v>382.3355712890625</v>
      </c>
      <c r="F29" s="7">
        <v>383.42218017578125</v>
      </c>
      <c r="G29" s="7">
        <v>390.05206298828125</v>
      </c>
      <c r="H29" s="7">
        <v>402.6082763671875</v>
      </c>
      <c r="I29" s="7">
        <v>389.9061279296875</v>
      </c>
      <c r="J29" s="7">
        <v>383.9399108886719</v>
      </c>
      <c r="K29" s="7">
        <v>354.02655029296875</v>
      </c>
      <c r="L29" s="7">
        <v>352.0595397949219</v>
      </c>
      <c r="M29" s="7">
        <v>350.7078552246094</v>
      </c>
      <c r="N29" s="7">
        <v>349.3355712890625</v>
      </c>
      <c r="O29" s="7">
        <v>348.74200439453125</v>
      </c>
      <c r="P29" s="7">
        <v>348.18682861328125</v>
      </c>
      <c r="Q29" s="7">
        <v>343.79022216796875</v>
      </c>
      <c r="R29" s="7">
        <v>337.51776123046875</v>
      </c>
      <c r="S29" s="7">
        <v>361</v>
      </c>
      <c r="T29" s="7">
        <v>0.20721520483493805</v>
      </c>
      <c r="U29" s="7">
        <v>0.20721520483493805</v>
      </c>
      <c r="V29" s="7">
        <v>0.12316880375146866</v>
      </c>
      <c r="W29" s="7">
        <v>0.20434436202049255</v>
      </c>
      <c r="X29" s="7">
        <v>0.20801149308681488</v>
      </c>
      <c r="Y29" s="7">
        <v>0.22938641905784607</v>
      </c>
      <c r="Z29" s="7">
        <v>0.20793160796165466</v>
      </c>
      <c r="AA29" s="7">
        <v>0.20467351377010345</v>
      </c>
      <c r="AB29" s="7">
        <v>0.1880866289138794</v>
      </c>
      <c r="AC29" s="7">
        <v>0.18696407973766327</v>
      </c>
      <c r="AD29" s="7">
        <v>0.18625293672084808</v>
      </c>
      <c r="AE29" s="7">
        <v>0.1855400800704956</v>
      </c>
      <c r="AF29" s="7">
        <v>0.18523015081882477</v>
      </c>
      <c r="AG29" s="7">
        <v>0.18496441841125488</v>
      </c>
      <c r="AH29" s="7">
        <v>0.1825076937675476</v>
      </c>
      <c r="AI29" s="7">
        <v>0.17895129323005676</v>
      </c>
      <c r="AJ29" s="7">
        <v>0.20499999821186066</v>
      </c>
      <c r="AK29" s="7">
        <v>3.886997699737549</v>
      </c>
      <c r="AL29" s="7">
        <v>3.886997699737549</v>
      </c>
      <c r="AM29" s="7">
        <v>1.9731553792953491</v>
      </c>
      <c r="AN29" s="7">
        <v>3.904634952545166</v>
      </c>
      <c r="AO29" s="7">
        <v>4.007485866546631</v>
      </c>
      <c r="AP29" s="7">
        <v>3.612293004989624</v>
      </c>
      <c r="AQ29" s="7">
        <v>4.008923053741455</v>
      </c>
      <c r="AR29" s="7">
        <v>4.036462306976318</v>
      </c>
      <c r="AS29" s="7">
        <v>3.9455037117004395</v>
      </c>
      <c r="AT29" s="7">
        <v>3.943643093109131</v>
      </c>
      <c r="AU29" s="7">
        <v>3.9494922161102295</v>
      </c>
      <c r="AV29" s="7">
        <v>3.9759507179260254</v>
      </c>
      <c r="AW29" s="7">
        <v>3.9985544681549072</v>
      </c>
      <c r="AX29" s="7">
        <v>4.019329071044922</v>
      </c>
      <c r="AY29" s="7">
        <v>4.039661407470703</v>
      </c>
      <c r="AZ29" s="7">
        <v>3.449781656265259</v>
      </c>
      <c r="BA29" s="7">
        <v>3.2899999618530273</v>
      </c>
    </row>
    <row r="30" spans="2:53" ht="12.75">
      <c r="B30" s="6">
        <v>43826</v>
      </c>
      <c r="C30" s="7">
        <v>395.8224792480469</v>
      </c>
      <c r="D30" s="7">
        <v>395.82244873046875</v>
      </c>
      <c r="E30" s="7">
        <v>382.2315673828125</v>
      </c>
      <c r="F30" s="7">
        <v>388.56744384765625</v>
      </c>
      <c r="G30" s="7">
        <v>392.7673034667969</v>
      </c>
      <c r="H30" s="7">
        <v>402.4630126953125</v>
      </c>
      <c r="I30" s="7">
        <v>392.62518310546875</v>
      </c>
      <c r="J30" s="7">
        <v>388.10040283203125</v>
      </c>
      <c r="K30" s="7">
        <v>360.4827575683594</v>
      </c>
      <c r="L30" s="7">
        <v>357.0324401855469</v>
      </c>
      <c r="M30" s="7">
        <v>354.5525817871094</v>
      </c>
      <c r="N30" s="7">
        <v>351.3806457519531</v>
      </c>
      <c r="O30" s="7">
        <v>350.13702392578125</v>
      </c>
      <c r="P30" s="7">
        <v>349.3924255371094</v>
      </c>
      <c r="Q30" s="7">
        <v>346.5115661621094</v>
      </c>
      <c r="R30" s="7">
        <v>339.4140319824219</v>
      </c>
      <c r="S30" s="7">
        <v>361</v>
      </c>
      <c r="T30" s="7">
        <v>0.2111940085887909</v>
      </c>
      <c r="U30" s="7">
        <v>0.2111940085887909</v>
      </c>
      <c r="V30" s="7">
        <v>0.12512502074241638</v>
      </c>
      <c r="W30" s="7">
        <v>0.2072148472070694</v>
      </c>
      <c r="X30" s="7">
        <v>0.2095104455947876</v>
      </c>
      <c r="Y30" s="7">
        <v>0.2291191965341568</v>
      </c>
      <c r="Z30" s="7">
        <v>0.20943166315555573</v>
      </c>
      <c r="AA30" s="7">
        <v>0.20698852837085724</v>
      </c>
      <c r="AB30" s="7">
        <v>0.19166360795497894</v>
      </c>
      <c r="AC30" s="7">
        <v>0.18972301483154297</v>
      </c>
      <c r="AD30" s="7">
        <v>0.18835118412971497</v>
      </c>
      <c r="AE30" s="7">
        <v>0.18657633662223816</v>
      </c>
      <c r="AF30" s="7">
        <v>0.18595170974731445</v>
      </c>
      <c r="AG30" s="7">
        <v>0.1855650693178177</v>
      </c>
      <c r="AH30" s="7">
        <v>0.1840575933456421</v>
      </c>
      <c r="AI30" s="7">
        <v>0.18020983040332794</v>
      </c>
      <c r="AJ30" s="7">
        <v>0.20499999821186066</v>
      </c>
      <c r="AK30" s="7">
        <v>3.851256847381592</v>
      </c>
      <c r="AL30" s="7">
        <v>3.851256847381592</v>
      </c>
      <c r="AM30" s="7">
        <v>2.018953800201416</v>
      </c>
      <c r="AN30" s="7">
        <v>3.8870749473571777</v>
      </c>
      <c r="AO30" s="7">
        <v>3.9799835681915283</v>
      </c>
      <c r="AP30" s="7">
        <v>3.6172292232513428</v>
      </c>
      <c r="AQ30" s="7">
        <v>3.9813501834869385</v>
      </c>
      <c r="AR30" s="7">
        <v>4.022498607635498</v>
      </c>
      <c r="AS30" s="7">
        <v>3.971569299697876</v>
      </c>
      <c r="AT30" s="7">
        <v>3.9559857845306396</v>
      </c>
      <c r="AU30" s="7">
        <v>3.9470596313476562</v>
      </c>
      <c r="AV30" s="7">
        <v>3.94555926322937</v>
      </c>
      <c r="AW30" s="7">
        <v>3.9569694995880127</v>
      </c>
      <c r="AX30" s="7">
        <v>3.9742636680603027</v>
      </c>
      <c r="AY30" s="7">
        <v>4.051060676574707</v>
      </c>
      <c r="AZ30" s="7">
        <v>3.7388017177581787</v>
      </c>
      <c r="BA30" s="7">
        <v>3.2899999618530273</v>
      </c>
    </row>
    <row r="31" spans="2:53" ht="12.75">
      <c r="B31" s="6">
        <v>43827</v>
      </c>
      <c r="C31" s="7">
        <v>403.4806213378906</v>
      </c>
      <c r="D31" s="7">
        <v>403.4805908203125</v>
      </c>
      <c r="E31" s="7">
        <v>384.79168701171875</v>
      </c>
      <c r="F31" s="7">
        <v>395.7406921386719</v>
      </c>
      <c r="G31" s="7">
        <v>395.79705810546875</v>
      </c>
      <c r="H31" s="7">
        <v>402.37152099609375</v>
      </c>
      <c r="I31" s="7">
        <v>395.5238342285156</v>
      </c>
      <c r="J31" s="7">
        <v>391.65618896484375</v>
      </c>
      <c r="K31" s="7">
        <v>370.3067321777344</v>
      </c>
      <c r="L31" s="7">
        <v>366.0893859863281</v>
      </c>
      <c r="M31" s="7">
        <v>362.46722412109375</v>
      </c>
      <c r="N31" s="7">
        <v>356.6771545410156</v>
      </c>
      <c r="O31" s="7">
        <v>353.87322998046875</v>
      </c>
      <c r="P31" s="7">
        <v>351.9640808105469</v>
      </c>
      <c r="Q31" s="7">
        <v>348.2435302734375</v>
      </c>
      <c r="R31" s="7">
        <v>341.39813232421875</v>
      </c>
      <c r="S31" s="7">
        <v>362.7436218261719</v>
      </c>
      <c r="T31" s="7">
        <v>0.21542130410671234</v>
      </c>
      <c r="U31" s="7">
        <v>0.21542130410671234</v>
      </c>
      <c r="V31" s="7">
        <v>0.17252616584300995</v>
      </c>
      <c r="W31" s="7">
        <v>0.21119005978107452</v>
      </c>
      <c r="X31" s="7">
        <v>0.21118301153182983</v>
      </c>
      <c r="Y31" s="7">
        <v>0.22891020774841309</v>
      </c>
      <c r="Z31" s="7">
        <v>0.21103139221668243</v>
      </c>
      <c r="AA31" s="7">
        <v>0.20888487994670868</v>
      </c>
      <c r="AB31" s="7">
        <v>0.19714753329753876</v>
      </c>
      <c r="AC31" s="7">
        <v>0.19477981328964233</v>
      </c>
      <c r="AD31" s="7">
        <v>0.19277577102184296</v>
      </c>
      <c r="AE31" s="7">
        <v>0.18951943516731262</v>
      </c>
      <c r="AF31" s="7">
        <v>0.18799763917922974</v>
      </c>
      <c r="AG31" s="7">
        <v>0.18689553439617157</v>
      </c>
      <c r="AH31" s="7">
        <v>0.18498669564723969</v>
      </c>
      <c r="AI31" s="7">
        <v>0.18128439784049988</v>
      </c>
      <c r="AJ31" s="7">
        <v>0.20546051859855652</v>
      </c>
      <c r="AK31" s="7">
        <v>3.8030145168304443</v>
      </c>
      <c r="AL31" s="7">
        <v>3.8030145168304443</v>
      </c>
      <c r="AM31" s="7">
        <v>3.114694595336914</v>
      </c>
      <c r="AN31" s="7">
        <v>3.8515713214874268</v>
      </c>
      <c r="AO31" s="7">
        <v>3.951380729675293</v>
      </c>
      <c r="AP31" s="7">
        <v>3.621103048324585</v>
      </c>
      <c r="AQ31" s="7">
        <v>3.953831195831299</v>
      </c>
      <c r="AR31" s="7">
        <v>3.9907636642456055</v>
      </c>
      <c r="AS31" s="7">
        <v>4.012264728546143</v>
      </c>
      <c r="AT31" s="7">
        <v>3.9963765144348145</v>
      </c>
      <c r="AU31" s="7">
        <v>3.9807536602020264</v>
      </c>
      <c r="AV31" s="7">
        <v>3.9546453952789307</v>
      </c>
      <c r="AW31" s="7">
        <v>3.945422410964966</v>
      </c>
      <c r="AX31" s="7">
        <v>3.944181203842163</v>
      </c>
      <c r="AY31" s="7">
        <v>4.017272472381592</v>
      </c>
      <c r="AZ31" s="7">
        <v>3.9315805435180664</v>
      </c>
      <c r="BA31" s="7">
        <v>3.2980644702911377</v>
      </c>
    </row>
    <row r="32" spans="2:53" ht="12.75">
      <c r="B32" s="6">
        <v>43828</v>
      </c>
      <c r="C32" s="7">
        <v>405.3251037597656</v>
      </c>
      <c r="D32" s="7">
        <v>405.3251037597656</v>
      </c>
      <c r="E32" s="7">
        <v>393.06793212890625</v>
      </c>
      <c r="F32" s="7">
        <v>403.3999938964844</v>
      </c>
      <c r="G32" s="7">
        <v>399.4508361816406</v>
      </c>
      <c r="H32" s="7">
        <v>402.31805419921875</v>
      </c>
      <c r="I32" s="7">
        <v>399.3505554199219</v>
      </c>
      <c r="J32" s="7">
        <v>394.94537353515625</v>
      </c>
      <c r="K32" s="7">
        <v>380.1376953125</v>
      </c>
      <c r="L32" s="7">
        <v>376.8316650390625</v>
      </c>
      <c r="M32" s="7">
        <v>372.89776611328125</v>
      </c>
      <c r="N32" s="7">
        <v>365.76483154296875</v>
      </c>
      <c r="O32" s="7">
        <v>361.7250671386719</v>
      </c>
      <c r="P32" s="7">
        <v>358.224609375</v>
      </c>
      <c r="Q32" s="7">
        <v>349.8565673828125</v>
      </c>
      <c r="R32" s="7">
        <v>343.18603515625</v>
      </c>
      <c r="S32" s="7">
        <v>361.2843017578125</v>
      </c>
      <c r="T32" s="7">
        <v>0.21643945574760437</v>
      </c>
      <c r="U32" s="7">
        <v>0.21643945574760437</v>
      </c>
      <c r="V32" s="7">
        <v>0.16918469965457916</v>
      </c>
      <c r="W32" s="7">
        <v>0.21541979908943176</v>
      </c>
      <c r="X32" s="7">
        <v>0.21319948136806488</v>
      </c>
      <c r="Y32" s="7">
        <v>0.2287241369485855</v>
      </c>
      <c r="Z32" s="7">
        <v>0.213143989443779</v>
      </c>
      <c r="AA32" s="7">
        <v>0.2106681615114212</v>
      </c>
      <c r="AB32" s="7">
        <v>0.20260052382946014</v>
      </c>
      <c r="AC32" s="7">
        <v>0.2007724642753601</v>
      </c>
      <c r="AD32" s="7">
        <v>0.19857285916805267</v>
      </c>
      <c r="AE32" s="7">
        <v>0.19459912180900574</v>
      </c>
      <c r="AF32" s="7">
        <v>0.19235098361968994</v>
      </c>
      <c r="AG32" s="7">
        <v>0.19037577509880066</v>
      </c>
      <c r="AH32" s="7">
        <v>0.18578442931175232</v>
      </c>
      <c r="AI32" s="7">
        <v>0.18214885890483856</v>
      </c>
      <c r="AJ32" s="7">
        <v>0.20272861421108246</v>
      </c>
      <c r="AK32" s="7">
        <v>3.7754666805267334</v>
      </c>
      <c r="AL32" s="7">
        <v>3.7754666805267334</v>
      </c>
      <c r="AM32" s="7">
        <v>2.8841965198516846</v>
      </c>
      <c r="AN32" s="7">
        <v>3.803450107574463</v>
      </c>
      <c r="AO32" s="7">
        <v>3.918015480041504</v>
      </c>
      <c r="AP32" s="7">
        <v>3.62458872795105</v>
      </c>
      <c r="AQ32" s="7">
        <v>3.918898344039917</v>
      </c>
      <c r="AR32" s="7">
        <v>3.9589993953704834</v>
      </c>
      <c r="AS32" s="7">
        <v>4.0348005294799805</v>
      </c>
      <c r="AT32" s="7">
        <v>4.029829978942871</v>
      </c>
      <c r="AU32" s="7">
        <v>4.020251750946045</v>
      </c>
      <c r="AV32" s="7">
        <v>3.9949791431427</v>
      </c>
      <c r="AW32" s="7">
        <v>3.97733211517334</v>
      </c>
      <c r="AX32" s="7">
        <v>3.961245059967041</v>
      </c>
      <c r="AY32" s="7">
        <v>3.962679862976074</v>
      </c>
      <c r="AZ32" s="7">
        <v>4.025979518890381</v>
      </c>
      <c r="BA32" s="7">
        <v>3.3905296325683594</v>
      </c>
    </row>
    <row r="33" spans="2:53" ht="12.75">
      <c r="B33" s="6">
        <v>43829</v>
      </c>
      <c r="C33" s="7">
        <v>407.9034423828125</v>
      </c>
      <c r="D33" s="7">
        <v>407.9034423828125</v>
      </c>
      <c r="E33" s="7">
        <v>393.12628173828125</v>
      </c>
      <c r="F33" s="7">
        <v>405.3084411621094</v>
      </c>
      <c r="G33" s="7">
        <v>403.6354064941406</v>
      </c>
      <c r="H33" s="7">
        <v>402.3102722167969</v>
      </c>
      <c r="I33" s="7">
        <v>403.5945739746094</v>
      </c>
      <c r="J33" s="7">
        <v>398.23272705078125</v>
      </c>
      <c r="K33" s="7">
        <v>386.79498291015625</v>
      </c>
      <c r="L33" s="7">
        <v>384.75445556640625</v>
      </c>
      <c r="M33" s="7">
        <v>382.0105895996094</v>
      </c>
      <c r="N33" s="7">
        <v>376.3709411621094</v>
      </c>
      <c r="O33" s="7">
        <v>372.0837097167969</v>
      </c>
      <c r="P33" s="7">
        <v>367.73309326171875</v>
      </c>
      <c r="Q33" s="7">
        <v>353.6228332519531</v>
      </c>
      <c r="R33" s="7">
        <v>345.7093505859375</v>
      </c>
      <c r="S33" s="7">
        <v>359.24346923828125</v>
      </c>
      <c r="T33" s="7">
        <v>0.21786269545555115</v>
      </c>
      <c r="U33" s="7">
        <v>0.21786269545555115</v>
      </c>
      <c r="V33" s="7">
        <v>0.13820341229438782</v>
      </c>
      <c r="W33" s="7">
        <v>0.21643942594528198</v>
      </c>
      <c r="X33" s="7">
        <v>0.2155085951089859</v>
      </c>
      <c r="Y33" s="7">
        <v>0.228563129901886</v>
      </c>
      <c r="Z33" s="7">
        <v>0.2154860496520996</v>
      </c>
      <c r="AA33" s="7">
        <v>0.21249668300151825</v>
      </c>
      <c r="AB33" s="7">
        <v>0.20626822113990784</v>
      </c>
      <c r="AC33" s="7">
        <v>0.2051386833190918</v>
      </c>
      <c r="AD33" s="7">
        <v>0.20363709330558777</v>
      </c>
      <c r="AE33" s="7">
        <v>0.20051144063472748</v>
      </c>
      <c r="AF33" s="7">
        <v>0.1981251835823059</v>
      </c>
      <c r="AG33" s="7">
        <v>0.19571217894554138</v>
      </c>
      <c r="AH33" s="7">
        <v>0.18785147368907928</v>
      </c>
      <c r="AI33" s="7">
        <v>0.1836252212524414</v>
      </c>
      <c r="AJ33" s="7">
        <v>0.19980782270431519</v>
      </c>
      <c r="AK33" s="7">
        <v>3.740061044692993</v>
      </c>
      <c r="AL33" s="7">
        <v>3.740061044692993</v>
      </c>
      <c r="AM33" s="7">
        <v>2.1295430660247803</v>
      </c>
      <c r="AN33" s="7">
        <v>3.7756237983703613</v>
      </c>
      <c r="AO33" s="7">
        <v>3.879753589630127</v>
      </c>
      <c r="AP33" s="7">
        <v>3.6276676654815674</v>
      </c>
      <c r="AQ33" s="7">
        <v>3.880174398422241</v>
      </c>
      <c r="AR33" s="7">
        <v>3.9287898540496826</v>
      </c>
      <c r="AS33" s="7">
        <v>4.029407024383545</v>
      </c>
      <c r="AT33" s="7">
        <v>4.034780025482178</v>
      </c>
      <c r="AU33" s="7">
        <v>4.035919666290283</v>
      </c>
      <c r="AV33" s="7">
        <v>4.028776168823242</v>
      </c>
      <c r="AW33" s="7">
        <v>4.017812728881836</v>
      </c>
      <c r="AX33" s="7">
        <v>4.002755165100098</v>
      </c>
      <c r="AY33" s="7">
        <v>3.944997549057007</v>
      </c>
      <c r="AZ33" s="7">
        <v>4.053708076477051</v>
      </c>
      <c r="BA33" s="7">
        <v>3.4904532432556152</v>
      </c>
    </row>
    <row r="34" spans="2:53" ht="12.75">
      <c r="B34" s="6">
        <v>43830</v>
      </c>
      <c r="C34" s="7">
        <v>411.83306884765625</v>
      </c>
      <c r="D34" s="7">
        <v>411.83306884765625</v>
      </c>
      <c r="E34" s="7">
        <v>399.31402587890625</v>
      </c>
      <c r="F34" s="7">
        <v>407.87554931640625</v>
      </c>
      <c r="G34" s="7">
        <v>407.19744873046875</v>
      </c>
      <c r="H34" s="7">
        <v>402.3457336425781</v>
      </c>
      <c r="I34" s="7">
        <v>407.1122131347656</v>
      </c>
      <c r="J34" s="7">
        <v>402.1551513671875</v>
      </c>
      <c r="K34" s="7">
        <v>390.5887451171875</v>
      </c>
      <c r="L34" s="7">
        <v>389.2029113769531</v>
      </c>
      <c r="M34" s="7">
        <v>387.62823486328125</v>
      </c>
      <c r="N34" s="7">
        <v>384.0263671875</v>
      </c>
      <c r="O34" s="7">
        <v>381.0718688964844</v>
      </c>
      <c r="P34" s="7">
        <v>377.83740234375</v>
      </c>
      <c r="Q34" s="7">
        <v>361.21282958984375</v>
      </c>
      <c r="R34" s="7">
        <v>348.1350402832031</v>
      </c>
      <c r="S34" s="7">
        <v>357.7430114746094</v>
      </c>
      <c r="T34" s="7">
        <v>0.22003185749053955</v>
      </c>
      <c r="U34" s="7">
        <v>0.22003185749053955</v>
      </c>
      <c r="V34" s="7">
        <v>0.1796981692314148</v>
      </c>
      <c r="W34" s="7">
        <v>0.2178625613451004</v>
      </c>
      <c r="X34" s="7">
        <v>0.21747459471225739</v>
      </c>
      <c r="Y34" s="7">
        <v>0.22842776775360107</v>
      </c>
      <c r="Z34" s="7">
        <v>0.21742747724056244</v>
      </c>
      <c r="AA34" s="7">
        <v>0.21470977365970612</v>
      </c>
      <c r="AB34" s="7">
        <v>0.20830336213111877</v>
      </c>
      <c r="AC34" s="7">
        <v>0.2075687199831009</v>
      </c>
      <c r="AD34" s="7">
        <v>0.20671334862709045</v>
      </c>
      <c r="AE34" s="7">
        <v>0.20474687218666077</v>
      </c>
      <c r="AF34" s="7">
        <v>0.20312319695949554</v>
      </c>
      <c r="AG34" s="7">
        <v>0.20131011307239532</v>
      </c>
      <c r="AH34" s="7">
        <v>0.1920604407787323</v>
      </c>
      <c r="AI34" s="7">
        <v>0.18495209515094757</v>
      </c>
      <c r="AJ34" s="7">
        <v>0.19740638136863708</v>
      </c>
      <c r="AK34" s="7">
        <v>3.6993048191070557</v>
      </c>
      <c r="AL34" s="7">
        <v>3.6993048191070557</v>
      </c>
      <c r="AM34" s="7">
        <v>3.010909080505371</v>
      </c>
      <c r="AN34" s="7">
        <v>3.7403934001922607</v>
      </c>
      <c r="AO34" s="7">
        <v>3.8417208194732666</v>
      </c>
      <c r="AP34" s="7">
        <v>3.6302847862243652</v>
      </c>
      <c r="AQ34" s="7">
        <v>3.8427155017852783</v>
      </c>
      <c r="AR34" s="7">
        <v>3.893784999847412</v>
      </c>
      <c r="AS34" s="7">
        <v>4.001426696777344</v>
      </c>
      <c r="AT34" s="7">
        <v>4.0139288902282715</v>
      </c>
      <c r="AU34" s="7">
        <v>4.024921894073486</v>
      </c>
      <c r="AV34" s="7">
        <v>4.035407543182373</v>
      </c>
      <c r="AW34" s="7">
        <v>4.0353593826293945</v>
      </c>
      <c r="AX34" s="7">
        <v>4.031520843505859</v>
      </c>
      <c r="AY34" s="7">
        <v>3.9749441146850586</v>
      </c>
      <c r="AZ34" s="7">
        <v>4.020605564117432</v>
      </c>
      <c r="BA34" s="7">
        <v>3.573726177215576</v>
      </c>
    </row>
    <row r="35" spans="2:53" ht="12.75">
      <c r="B35" s="6">
        <v>43831</v>
      </c>
      <c r="C35" s="7">
        <v>414.64251708984375</v>
      </c>
      <c r="D35" s="7">
        <v>414.64251708984375</v>
      </c>
      <c r="E35" s="7">
        <v>404.2559814453125</v>
      </c>
      <c r="F35" s="7">
        <v>411.7918701171875</v>
      </c>
      <c r="G35" s="7">
        <v>410.4882507324219</v>
      </c>
      <c r="H35" s="7">
        <v>402.4217224121094</v>
      </c>
      <c r="I35" s="7">
        <v>410.2613830566406</v>
      </c>
      <c r="J35" s="7">
        <v>405.6800231933594</v>
      </c>
      <c r="K35" s="7">
        <v>393.3966064453125</v>
      </c>
      <c r="L35" s="7">
        <v>392.204833984375</v>
      </c>
      <c r="M35" s="7">
        <v>390.98272705078125</v>
      </c>
      <c r="N35" s="7">
        <v>388.59234619140625</v>
      </c>
      <c r="O35" s="7">
        <v>386.90106201171875</v>
      </c>
      <c r="P35" s="7">
        <v>384.8472595214844</v>
      </c>
      <c r="Q35" s="7">
        <v>371.10321044921875</v>
      </c>
      <c r="R35" s="7">
        <v>349.7694396972656</v>
      </c>
      <c r="S35" s="7">
        <v>357.2762451171875</v>
      </c>
      <c r="T35" s="7">
        <v>0.22158266603946686</v>
      </c>
      <c r="U35" s="7">
        <v>0.22158266603946686</v>
      </c>
      <c r="V35" s="7">
        <v>0.19308294355869293</v>
      </c>
      <c r="W35" s="7">
        <v>0.22003163397312164</v>
      </c>
      <c r="X35" s="7">
        <v>0.21929150819778442</v>
      </c>
      <c r="Y35" s="7">
        <v>0.22831059992313385</v>
      </c>
      <c r="Z35" s="7">
        <v>0.21916595101356506</v>
      </c>
      <c r="AA35" s="7">
        <v>0.21663154661655426</v>
      </c>
      <c r="AB35" s="7">
        <v>0.20989178121089935</v>
      </c>
      <c r="AC35" s="7">
        <v>0.20920109748840332</v>
      </c>
      <c r="AD35" s="7">
        <v>0.20854179561138153</v>
      </c>
      <c r="AE35" s="7">
        <v>0.20726512372493744</v>
      </c>
      <c r="AF35" s="7">
        <v>0.2063332051038742</v>
      </c>
      <c r="AG35" s="7">
        <v>0.20519901812076569</v>
      </c>
      <c r="AH35" s="7">
        <v>0.19756455719470978</v>
      </c>
      <c r="AI35" s="7">
        <v>0.18573540449142456</v>
      </c>
      <c r="AJ35" s="7">
        <v>0.19589222967624664</v>
      </c>
      <c r="AK35" s="7">
        <v>3.67069673538208</v>
      </c>
      <c r="AL35" s="7">
        <v>3.67069673538208</v>
      </c>
      <c r="AM35" s="7">
        <v>3.2134788036346436</v>
      </c>
      <c r="AN35" s="7">
        <v>3.699660539627075</v>
      </c>
      <c r="AO35" s="7">
        <v>3.80224347114563</v>
      </c>
      <c r="AP35" s="7">
        <v>3.6325204372406006</v>
      </c>
      <c r="AQ35" s="7">
        <v>3.804997682571411</v>
      </c>
      <c r="AR35" s="7">
        <v>3.858311653137207</v>
      </c>
      <c r="AS35" s="7">
        <v>3.9737300872802734</v>
      </c>
      <c r="AT35" s="7">
        <v>3.9854085445404053</v>
      </c>
      <c r="AU35" s="7">
        <v>3.997525691986084</v>
      </c>
      <c r="AV35" s="7">
        <v>4.018487453460693</v>
      </c>
      <c r="AW35" s="7">
        <v>4.028538227081299</v>
      </c>
      <c r="AX35" s="7">
        <v>4.034356594085693</v>
      </c>
      <c r="AY35" s="7">
        <v>4.014575958251953</v>
      </c>
      <c r="AZ35" s="7">
        <v>3.9652440547943115</v>
      </c>
      <c r="BA35" s="7">
        <v>3.6394436359405518</v>
      </c>
    </row>
    <row r="36" spans="2:53" ht="12.75">
      <c r="B36" s="6">
        <v>43832</v>
      </c>
      <c r="C36" s="7">
        <v>414.7477111816406</v>
      </c>
      <c r="D36" s="7">
        <v>414.64263916015625</v>
      </c>
      <c r="E36" s="7">
        <v>404.44915771484375</v>
      </c>
      <c r="F36" s="7">
        <v>411.8396301269531</v>
      </c>
      <c r="G36" s="7">
        <v>413.5727844238281</v>
      </c>
      <c r="H36" s="7">
        <v>402.45513916015625</v>
      </c>
      <c r="I36" s="7">
        <v>413.4194641113281</v>
      </c>
      <c r="J36" s="7">
        <v>408.74688720703125</v>
      </c>
      <c r="K36" s="7">
        <v>396.058349609375</v>
      </c>
      <c r="L36" s="7">
        <v>394.8622741699219</v>
      </c>
      <c r="M36" s="7">
        <v>393.6598815917969</v>
      </c>
      <c r="N36" s="7">
        <v>391.6315002441406</v>
      </c>
      <c r="O36" s="7">
        <v>390.34033203125</v>
      </c>
      <c r="P36" s="7">
        <v>388.95074462890625</v>
      </c>
      <c r="Q36" s="7">
        <v>379.9200134277344</v>
      </c>
      <c r="R36" s="7">
        <v>353.39581298828125</v>
      </c>
      <c r="S36" s="7">
        <v>358.16131591796875</v>
      </c>
      <c r="T36" s="7">
        <v>0.2215994894504547</v>
      </c>
      <c r="U36" s="7">
        <v>0.22158266603946686</v>
      </c>
      <c r="V36" s="7">
        <v>0.17834405601024628</v>
      </c>
      <c r="W36" s="7">
        <v>0.22003185749053955</v>
      </c>
      <c r="X36" s="7">
        <v>0.2209939956665039</v>
      </c>
      <c r="Y36" s="7">
        <v>0.2282823920249939</v>
      </c>
      <c r="Z36" s="7">
        <v>0.22090968489646912</v>
      </c>
      <c r="AA36" s="7">
        <v>0.21833336353302002</v>
      </c>
      <c r="AB36" s="7">
        <v>0.21133121848106384</v>
      </c>
      <c r="AC36" s="7">
        <v>0.2106485366821289</v>
      </c>
      <c r="AD36" s="7">
        <v>0.21002516150474548</v>
      </c>
      <c r="AE36" s="7">
        <v>0.20888003706932068</v>
      </c>
      <c r="AF36" s="7">
        <v>0.20818088948726654</v>
      </c>
      <c r="AG36" s="7">
        <v>0.20745417475700378</v>
      </c>
      <c r="AH36" s="7">
        <v>0.20243851840496063</v>
      </c>
      <c r="AI36" s="7">
        <v>0.18768811225891113</v>
      </c>
      <c r="AJ36" s="7">
        <v>0.19535526633262634</v>
      </c>
      <c r="AK36" s="7">
        <v>3.6696176528930664</v>
      </c>
      <c r="AL36" s="7">
        <v>3.67069673538208</v>
      </c>
      <c r="AM36" s="7">
        <v>2.8429014682769775</v>
      </c>
      <c r="AN36" s="7">
        <v>3.699282169342041</v>
      </c>
      <c r="AO36" s="7">
        <v>3.77270770072937</v>
      </c>
      <c r="AP36" s="7">
        <v>3.6330528259277344</v>
      </c>
      <c r="AQ36" s="7">
        <v>3.7741196155548096</v>
      </c>
      <c r="AR36" s="7">
        <v>3.823085308074951</v>
      </c>
      <c r="AS36" s="7">
        <v>3.948796510696411</v>
      </c>
      <c r="AT36" s="7">
        <v>3.9598276615142822</v>
      </c>
      <c r="AU36" s="7">
        <v>3.971190929412842</v>
      </c>
      <c r="AV36" s="7">
        <v>3.991079092025757</v>
      </c>
      <c r="AW36" s="7">
        <v>4.003730297088623</v>
      </c>
      <c r="AX36" s="7">
        <v>4.015764236450195</v>
      </c>
      <c r="AY36" s="7">
        <v>4.034311771392822</v>
      </c>
      <c r="AZ36" s="7">
        <v>3.944923162460327</v>
      </c>
      <c r="BA36" s="7">
        <v>3.697791337966919</v>
      </c>
    </row>
    <row r="37" spans="2:53" ht="12.75">
      <c r="B37" s="6">
        <v>43833</v>
      </c>
      <c r="C37" s="7">
        <v>416.91046142578125</v>
      </c>
      <c r="D37" s="7">
        <v>415.4420166015625</v>
      </c>
      <c r="E37" s="7">
        <v>404.2733154296875</v>
      </c>
      <c r="F37" s="7">
        <v>413.453125</v>
      </c>
      <c r="G37" s="7">
        <v>416.367431640625</v>
      </c>
      <c r="H37" s="7">
        <v>402.5013122558594</v>
      </c>
      <c r="I37" s="7">
        <v>416.2167053222656</v>
      </c>
      <c r="J37" s="7">
        <v>411.7588195800781</v>
      </c>
      <c r="K37" s="7">
        <v>399.09906005859375</v>
      </c>
      <c r="L37" s="7">
        <v>397.6175231933594</v>
      </c>
      <c r="M37" s="7">
        <v>396.2621765136719</v>
      </c>
      <c r="N37" s="7">
        <v>394.1824951171875</v>
      </c>
      <c r="O37" s="7">
        <v>392.9696960449219</v>
      </c>
      <c r="P37" s="7">
        <v>391.8086853027344</v>
      </c>
      <c r="Q37" s="7">
        <v>386.05511474609375</v>
      </c>
      <c r="R37" s="7">
        <v>360.6138610839844</v>
      </c>
      <c r="S37" s="7">
        <v>360.4776611328125</v>
      </c>
      <c r="T37" s="7">
        <v>0.22426818311214447</v>
      </c>
      <c r="U37" s="7">
        <v>0.22204387187957764</v>
      </c>
      <c r="V37" s="7">
        <v>0.17390680313110352</v>
      </c>
      <c r="W37" s="7">
        <v>0.2209428995847702</v>
      </c>
      <c r="X37" s="7">
        <v>0.22253425419330597</v>
      </c>
      <c r="Y37" s="7">
        <v>0.22825850546360016</v>
      </c>
      <c r="Z37" s="7">
        <v>0.22245119512081146</v>
      </c>
      <c r="AA37" s="7">
        <v>0.2200167179107666</v>
      </c>
      <c r="AB37" s="7">
        <v>0.21295569837093353</v>
      </c>
      <c r="AC37" s="7">
        <v>0.21217648684978485</v>
      </c>
      <c r="AD37" s="7">
        <v>0.21144132316112518</v>
      </c>
      <c r="AE37" s="7">
        <v>0.210269495844841</v>
      </c>
      <c r="AF37" s="7">
        <v>0.20965184271335602</v>
      </c>
      <c r="AG37" s="7">
        <v>0.2089790552854538</v>
      </c>
      <c r="AH37" s="7">
        <v>0.2058742195367813</v>
      </c>
      <c r="AI37" s="7">
        <v>0.19171306490898132</v>
      </c>
      <c r="AJ37" s="7">
        <v>0.19578374922275543</v>
      </c>
      <c r="AK37" s="7">
        <v>3.658090353012085</v>
      </c>
      <c r="AL37" s="7">
        <v>3.662485361099243</v>
      </c>
      <c r="AM37" s="7">
        <v>2.737748622894287</v>
      </c>
      <c r="AN37" s="7">
        <v>3.682797431945801</v>
      </c>
      <c r="AO37" s="7">
        <v>3.7462165355682373</v>
      </c>
      <c r="AP37" s="7">
        <v>3.633516550064087</v>
      </c>
      <c r="AQ37" s="7">
        <v>3.747690439224243</v>
      </c>
      <c r="AR37" s="7">
        <v>3.789274215698242</v>
      </c>
      <c r="AS37" s="7">
        <v>3.921117067337036</v>
      </c>
      <c r="AT37" s="7">
        <v>3.9344305992126465</v>
      </c>
      <c r="AU37" s="7">
        <v>3.9469103813171387</v>
      </c>
      <c r="AV37" s="7">
        <v>3.9662063121795654</v>
      </c>
      <c r="AW37" s="7">
        <v>3.977908134460449</v>
      </c>
      <c r="AX37" s="7">
        <v>3.9893300533294678</v>
      </c>
      <c r="AY37" s="7">
        <v>4.031585216522217</v>
      </c>
      <c r="AZ37" s="7">
        <v>3.9721786975860596</v>
      </c>
      <c r="BA37" s="7">
        <v>3.751969814300537</v>
      </c>
    </row>
    <row r="38" spans="2:53" ht="12.75">
      <c r="B38" s="6">
        <v>43834</v>
      </c>
      <c r="C38" s="7">
        <v>431.1017761230469</v>
      </c>
      <c r="D38" s="7">
        <v>427.6616516113281</v>
      </c>
      <c r="E38" s="7">
        <v>405.9601745605469</v>
      </c>
      <c r="F38" s="7">
        <v>414.63372802734375</v>
      </c>
      <c r="G38" s="7">
        <v>418.9690856933594</v>
      </c>
      <c r="H38" s="7">
        <v>402.5643615722656</v>
      </c>
      <c r="I38" s="7">
        <v>418.8802795410156</v>
      </c>
      <c r="J38" s="7">
        <v>414.5779724121094</v>
      </c>
      <c r="K38" s="7">
        <v>402.1555480957031</v>
      </c>
      <c r="L38" s="7">
        <v>400.6066589355469</v>
      </c>
      <c r="M38" s="7">
        <v>399.1451110839844</v>
      </c>
      <c r="N38" s="7">
        <v>396.7440185546875</v>
      </c>
      <c r="O38" s="7">
        <v>395.4715270996094</v>
      </c>
      <c r="P38" s="7">
        <v>394.31689453125</v>
      </c>
      <c r="Q38" s="7">
        <v>389.609375</v>
      </c>
      <c r="R38" s="7">
        <v>369.9778747558594</v>
      </c>
      <c r="S38" s="7">
        <v>363.7850036621094</v>
      </c>
      <c r="T38" s="7">
        <v>0.24450813233852386</v>
      </c>
      <c r="U38" s="7">
        <v>0.24096417427062988</v>
      </c>
      <c r="V38" s="7">
        <v>0.17606566846370697</v>
      </c>
      <c r="W38" s="7">
        <v>0.22158265113830566</v>
      </c>
      <c r="X38" s="7">
        <v>0.22397279739379883</v>
      </c>
      <c r="Y38" s="7">
        <v>0.2282378077507019</v>
      </c>
      <c r="Z38" s="7">
        <v>0.223923921585083</v>
      </c>
      <c r="AA38" s="7">
        <v>0.22151200473308563</v>
      </c>
      <c r="AB38" s="7">
        <v>0.21471284329891205</v>
      </c>
      <c r="AC38" s="7">
        <v>0.21384607255458832</v>
      </c>
      <c r="AD38" s="7">
        <v>0.2129870057106018</v>
      </c>
      <c r="AE38" s="7">
        <v>0.21171164512634277</v>
      </c>
      <c r="AF38" s="7">
        <v>0.21100138127803802</v>
      </c>
      <c r="AG38" s="7">
        <v>0.21034136414527893</v>
      </c>
      <c r="AH38" s="7">
        <v>0.20780819654464722</v>
      </c>
      <c r="AI38" s="7">
        <v>0.19689765572547913</v>
      </c>
      <c r="AJ38" s="7">
        <v>0.1969110369682312</v>
      </c>
      <c r="AK38" s="7">
        <v>3.6298775672912598</v>
      </c>
      <c r="AL38" s="7">
        <v>3.627843141555786</v>
      </c>
      <c r="AM38" s="7">
        <v>2.7507643699645996</v>
      </c>
      <c r="AN38" s="7">
        <v>3.670708656311035</v>
      </c>
      <c r="AO38" s="7">
        <v>3.720824718475342</v>
      </c>
      <c r="AP38" s="7">
        <v>3.63392972946167</v>
      </c>
      <c r="AQ38" s="7">
        <v>3.721605062484741</v>
      </c>
      <c r="AR38" s="7">
        <v>3.7632298469543457</v>
      </c>
      <c r="AS38" s="7">
        <v>3.8936243057250977</v>
      </c>
      <c r="AT38" s="7">
        <v>3.9077036380767822</v>
      </c>
      <c r="AU38" s="7">
        <v>3.92071795463562</v>
      </c>
      <c r="AV38" s="7">
        <v>3.9424591064453125</v>
      </c>
      <c r="AW38" s="7">
        <v>3.954204797744751</v>
      </c>
      <c r="AX38" s="7">
        <v>3.964949131011963</v>
      </c>
      <c r="AY38" s="7">
        <v>4.010286331176758</v>
      </c>
      <c r="AZ38" s="7">
        <v>4.010678291320801</v>
      </c>
      <c r="BA38" s="7">
        <v>3.7995572090148926</v>
      </c>
    </row>
    <row r="39" spans="2:53" ht="12.75">
      <c r="B39" s="6">
        <v>43835</v>
      </c>
      <c r="C39" s="7">
        <v>448.6899108886719</v>
      </c>
      <c r="D39" s="7">
        <v>445.8468017578125</v>
      </c>
      <c r="E39" s="7">
        <v>406.5278625488281</v>
      </c>
      <c r="F39" s="7">
        <v>414.64251708984375</v>
      </c>
      <c r="G39" s="7">
        <v>421.6340637207031</v>
      </c>
      <c r="H39" s="7">
        <v>402.64617919921875</v>
      </c>
      <c r="I39" s="7">
        <v>421.4111633300781</v>
      </c>
      <c r="J39" s="7">
        <v>416.7181091308594</v>
      </c>
      <c r="K39" s="7">
        <v>404.9528503417969</v>
      </c>
      <c r="L39" s="7">
        <v>403.4840087890625</v>
      </c>
      <c r="M39" s="7">
        <v>402.0302734375</v>
      </c>
      <c r="N39" s="7">
        <v>399.5372314453125</v>
      </c>
      <c r="O39" s="7">
        <v>398.05950927734375</v>
      </c>
      <c r="P39" s="7">
        <v>396.7996520996094</v>
      </c>
      <c r="Q39" s="7">
        <v>392.280029296875</v>
      </c>
      <c r="R39" s="7">
        <v>378.9902648925781</v>
      </c>
      <c r="S39" s="7">
        <v>367.5161437988281</v>
      </c>
      <c r="T39" s="7">
        <v>0.25664642453193665</v>
      </c>
      <c r="U39" s="7">
        <v>0.256717711687088</v>
      </c>
      <c r="V39" s="7">
        <v>0.17753642797470093</v>
      </c>
      <c r="W39" s="7">
        <v>0.22158266603946686</v>
      </c>
      <c r="X39" s="7">
        <v>0.22544364631175995</v>
      </c>
      <c r="Y39" s="7">
        <v>0.22822144627571106</v>
      </c>
      <c r="Z39" s="7">
        <v>0.22532102465629578</v>
      </c>
      <c r="AA39" s="7">
        <v>0.22273096442222595</v>
      </c>
      <c r="AB39" s="7">
        <v>0.21625381708145142</v>
      </c>
      <c r="AC39" s="7">
        <v>0.21542128920555115</v>
      </c>
      <c r="AD39" s="7">
        <v>0.21464742720127106</v>
      </c>
      <c r="AE39" s="7">
        <v>0.21323876082897186</v>
      </c>
      <c r="AF39" s="7">
        <v>0.2123982161283493</v>
      </c>
      <c r="AG39" s="7">
        <v>0.21174608170986176</v>
      </c>
      <c r="AH39" s="7">
        <v>0.20926538109779358</v>
      </c>
      <c r="AI39" s="7">
        <v>0.2019169181585312</v>
      </c>
      <c r="AJ39" s="7">
        <v>0.19839458167552948</v>
      </c>
      <c r="AK39" s="7">
        <v>3.6702945232391357</v>
      </c>
      <c r="AL39" s="7">
        <v>3.65826416015625</v>
      </c>
      <c r="AM39" s="7">
        <v>2.773362636566162</v>
      </c>
      <c r="AN39" s="7">
        <v>3.67069673538208</v>
      </c>
      <c r="AO39" s="7">
        <v>3.7004287242889404</v>
      </c>
      <c r="AP39" s="7">
        <v>3.6342809200286865</v>
      </c>
      <c r="AQ39" s="7">
        <v>3.7015230655670166</v>
      </c>
      <c r="AR39" s="7">
        <v>3.7426950931549072</v>
      </c>
      <c r="AS39" s="7">
        <v>3.8658833503723145</v>
      </c>
      <c r="AT39" s="7">
        <v>3.8808400630950928</v>
      </c>
      <c r="AU39" s="7">
        <v>3.894763946533203</v>
      </c>
      <c r="AV39" s="7">
        <v>3.9172298908233643</v>
      </c>
      <c r="AW39" s="7">
        <v>3.930440902709961</v>
      </c>
      <c r="AX39" s="7">
        <v>3.9419467449188232</v>
      </c>
      <c r="AY39" s="7">
        <v>3.9847047328948975</v>
      </c>
      <c r="AZ39" s="7">
        <v>4.033143997192383</v>
      </c>
      <c r="BA39" s="7">
        <v>3.8382837772369385</v>
      </c>
    </row>
    <row r="40" spans="2:53" ht="12.75">
      <c r="B40" s="6">
        <v>43836</v>
      </c>
      <c r="C40" s="7">
        <v>456.0467529296875</v>
      </c>
      <c r="D40" s="7">
        <v>456.7289123535156</v>
      </c>
      <c r="E40" s="7">
        <v>411.6834716796875</v>
      </c>
      <c r="F40" s="7">
        <v>414.75799560546875</v>
      </c>
      <c r="G40" s="7">
        <v>425.2543029785156</v>
      </c>
      <c r="H40" s="7">
        <v>402.74200439453125</v>
      </c>
      <c r="I40" s="7">
        <v>425.091552734375</v>
      </c>
      <c r="J40" s="7">
        <v>419.3505859375</v>
      </c>
      <c r="K40" s="7">
        <v>407.4054870605469</v>
      </c>
      <c r="L40" s="7">
        <v>405.99163818359375</v>
      </c>
      <c r="M40" s="7">
        <v>404.78778076171875</v>
      </c>
      <c r="N40" s="7">
        <v>402.3689880371094</v>
      </c>
      <c r="O40" s="7">
        <v>400.9040832519531</v>
      </c>
      <c r="P40" s="7">
        <v>399.53887939453125</v>
      </c>
      <c r="Q40" s="7">
        <v>394.6668701171875</v>
      </c>
      <c r="R40" s="7">
        <v>385.37042236328125</v>
      </c>
      <c r="S40" s="7">
        <v>371.2316589355469</v>
      </c>
      <c r="T40" s="7">
        <v>0.24591168761253357</v>
      </c>
      <c r="U40" s="7">
        <v>0.2464122176170349</v>
      </c>
      <c r="V40" s="7">
        <v>0.1858145296573639</v>
      </c>
      <c r="W40" s="7">
        <v>0.22158785164356232</v>
      </c>
      <c r="X40" s="7">
        <v>0.22744138538837433</v>
      </c>
      <c r="Y40" s="7">
        <v>0.22821329534053802</v>
      </c>
      <c r="Z40" s="7">
        <v>0.22735187411308289</v>
      </c>
      <c r="AA40" s="7">
        <v>0.22414685785770416</v>
      </c>
      <c r="AB40" s="7">
        <v>0.2176104485988617</v>
      </c>
      <c r="AC40" s="7">
        <v>0.2168026566505432</v>
      </c>
      <c r="AD40" s="7">
        <v>0.21614840626716614</v>
      </c>
      <c r="AE40" s="7">
        <v>0.21482086181640625</v>
      </c>
      <c r="AF40" s="7">
        <v>0.21400302648544312</v>
      </c>
      <c r="AG40" s="7">
        <v>0.21323628723621368</v>
      </c>
      <c r="AH40" s="7">
        <v>0.21053446829319</v>
      </c>
      <c r="AI40" s="7">
        <v>0.20547012984752655</v>
      </c>
      <c r="AJ40" s="7">
        <v>0.19997024536132812</v>
      </c>
      <c r="AK40" s="7">
        <v>3.763500213623047</v>
      </c>
      <c r="AL40" s="7">
        <v>3.731358528137207</v>
      </c>
      <c r="AM40" s="7">
        <v>2.7737743854522705</v>
      </c>
      <c r="AN40" s="7">
        <v>3.6695446968078613</v>
      </c>
      <c r="AO40" s="7">
        <v>3.6884303092956543</v>
      </c>
      <c r="AP40" s="7">
        <v>3.6345551013946533</v>
      </c>
      <c r="AQ40" s="7">
        <v>3.6886844635009766</v>
      </c>
      <c r="AR40" s="7">
        <v>3.7178285121917725</v>
      </c>
      <c r="AS40" s="7">
        <v>3.838883876800537</v>
      </c>
      <c r="AT40" s="7">
        <v>3.854793071746826</v>
      </c>
      <c r="AU40" s="7">
        <v>3.867588996887207</v>
      </c>
      <c r="AV40" s="7">
        <v>3.891575574874878</v>
      </c>
      <c r="AW40" s="7">
        <v>3.905033826828003</v>
      </c>
      <c r="AX40" s="7">
        <v>3.9172191619873047</v>
      </c>
      <c r="AY40" s="7">
        <v>3.961676597595215</v>
      </c>
      <c r="AZ40" s="7">
        <v>4.0331525802612305</v>
      </c>
      <c r="BA40" s="7">
        <v>3.866884469985962</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Uecker, Ian@DWR</dc:creator>
  <cp:keywords/>
  <dc:description/>
  <cp:lastModifiedBy>Bettencourt, Mark@DWR</cp:lastModifiedBy>
  <cp:lastPrinted>2009-05-06T16:29:16Z</cp:lastPrinted>
  <dcterms:created xsi:type="dcterms:W3CDTF">2009-05-05T20:28:34Z</dcterms:created>
  <dcterms:modified xsi:type="dcterms:W3CDTF">2019-12-19T22:10:38Z</dcterms:modified>
  <cp:category/>
  <cp:version/>
  <cp:contentType/>
  <cp:contentStatus/>
</cp:coreProperties>
</file>