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Chart" sheetId="1" r:id="rId1"/>
    <sheet name="A" sheetId="2" r:id="rId2"/>
  </sheets>
  <definedNames>
    <definedName name="A_Part">#REF!</definedName>
    <definedName name="E_Part">#REF!</definedName>
    <definedName name="F_Part">#REF!</definedName>
    <definedName name="Rng_qualdss_grp">#REF!</definedName>
  </definedNames>
  <calcPr fullCalcOnLoad="1"/>
</workbook>
</file>

<file path=xl/comments2.xml><?xml version="1.0" encoding="utf-8"?>
<comments xmlns="http://schemas.openxmlformats.org/spreadsheetml/2006/main">
  <authors>
    <author>Uecker, Ian@DWR</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List>
</comments>
</file>

<file path=xl/sharedStrings.xml><?xml version="1.0" encoding="utf-8"?>
<sst xmlns="http://schemas.openxmlformats.org/spreadsheetml/2006/main" count="430" uniqueCount="49">
  <si>
    <t>EC</t>
  </si>
  <si>
    <t>BR</t>
  </si>
  <si>
    <t>1DAY</t>
  </si>
  <si>
    <t>Part A:</t>
  </si>
  <si>
    <t>Part B:</t>
  </si>
  <si>
    <t>Part C:</t>
  </si>
  <si>
    <t>Part D:</t>
  </si>
  <si>
    <t>Part E:</t>
  </si>
  <si>
    <t>Part F:</t>
  </si>
  <si>
    <t>ck_613</t>
  </si>
  <si>
    <t>ck_12</t>
  </si>
  <si>
    <t>ONEILLR</t>
  </si>
  <si>
    <t>SANLUISR</t>
  </si>
  <si>
    <t>ck_21</t>
  </si>
  <si>
    <t>ck_23</t>
  </si>
  <si>
    <t>ck_25</t>
  </si>
  <si>
    <t>ck_29</t>
  </si>
  <si>
    <t>ck_41</t>
  </si>
  <si>
    <t>ck_705</t>
  </si>
  <si>
    <t>ck_01</t>
  </si>
  <si>
    <t>ck_13</t>
  </si>
  <si>
    <t>ck_22</t>
  </si>
  <si>
    <t>ck_02</t>
  </si>
  <si>
    <t>415_100</t>
  </si>
  <si>
    <t>Beg. Date:</t>
  </si>
  <si>
    <t>Beg. Time:</t>
  </si>
  <si>
    <t>End Date:</t>
  </si>
  <si>
    <t>End Time:</t>
  </si>
  <si>
    <t>Units:</t>
  </si>
  <si>
    <t>Data Type:</t>
  </si>
  <si>
    <t/>
  </si>
  <si>
    <t>UMHOS/CM</t>
  </si>
  <si>
    <t>INST-VAL</t>
  </si>
  <si>
    <t>QUAL8.0.6</t>
  </si>
  <si>
    <t>DOC</t>
  </si>
  <si>
    <t>ck_66</t>
  </si>
  <si>
    <t>ck_27</t>
  </si>
  <si>
    <t>20200204-21A+FROM-ALL</t>
  </si>
  <si>
    <t xml:space="preserve">        </t>
  </si>
  <si>
    <t>The model run results cover the period February 4 through February 24 and are based on the following assumptions:</t>
  </si>
  <si>
    <t>Common Assumptions</t>
  </si>
  <si>
    <t>1. CCFB Gates are operating to Priority 2 for the forecast period.</t>
  </si>
  <si>
    <t>2. The Delta Cross Channel gates are closed for the forecast period.</t>
  </si>
  <si>
    <t>3. Suisun Marsh salinity control flashboards are in and the three salinity control gates are in tidal operation throughout the forecast period.</t>
  </si>
  <si>
    <t>4. San Joaquin River flow at Vernalis is at 2245 cfs at the beginning of the forecast period and is estimated to decrease to 1800 cfs by the end of the forecast period.</t>
  </si>
  <si>
    <t>5. San Joaquin River EC at Vernalis is at 618 umhos/cm at the beginning of the forecast period and is estimated to increase to 754 umhos/cm at the end of the forecast period.</t>
  </si>
  <si>
    <t>6. Sacramento River flow at Freeport is at 16595 cfs at the beginning of the forecast period and is expected to decrease to 14000 cfs by the end of the forecast period.</t>
  </si>
  <si>
    <t xml:space="preserve">7. CCFB inflow is at 3700 cfs at the beginning of the forecast period and is expected to decrease to 1400 cfs by the end of the forecast period. </t>
  </si>
  <si>
    <t xml:space="preserve">8. Export at Jones Pumping Plant is at 2621 cfs at the beginning of the forecast period and is expected to decrease to 2600 cfs by the end forecast period.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</si>
</sst>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yy"/>
    <numFmt numFmtId="166" formatCode="[$-409]dd\-mmm\-yy;@"/>
  </numFmts>
  <fonts count="41">
    <font>
      <sz val="10"/>
      <name val="Arial"/>
      <family val="0"/>
    </font>
    <font>
      <sz val="11"/>
      <color indexed="8"/>
      <name val="Calibri"/>
      <family val="2"/>
    </font>
    <font>
      <b/>
      <sz val="10"/>
      <name val="Arial"/>
      <family val="2"/>
    </font>
    <font>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
    <xf numFmtId="0" fontId="0" fillId="0" borderId="0" xfId="0" applyAlignment="1">
      <alignment/>
    </xf>
    <xf numFmtId="0" fontId="2" fillId="0" borderId="0" xfId="0" applyFont="1" applyAlignment="1">
      <alignment horizontal="right"/>
    </xf>
    <xf numFmtId="49" fontId="2" fillId="0" borderId="0" xfId="0" applyNumberFormat="1" applyFont="1" applyAlignment="1">
      <alignment horizontal="right"/>
    </xf>
    <xf numFmtId="49" fontId="0" fillId="0" borderId="0" xfId="0" applyNumberFormat="1" applyAlignment="1">
      <alignment/>
    </xf>
    <xf numFmtId="15" fontId="0" fillId="0" borderId="0" xfId="0" applyNumberFormat="1" applyAlignment="1">
      <alignment horizontal="right"/>
    </xf>
    <xf numFmtId="164" fontId="0" fillId="0" borderId="0" xfId="0" applyNumberFormat="1" applyAlignment="1">
      <alignment/>
    </xf>
    <xf numFmtId="165" fontId="0" fillId="0" borderId="0" xfId="0" applyNumberFormat="1" applyAlignment="1">
      <alignment/>
    </xf>
    <xf numFmtId="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South Bay Pumping Plant</a:t>
            </a:r>
          </a:p>
        </c:rich>
      </c:tx>
      <c:layout>
        <c:manualLayout>
          <c:xMode val="factor"/>
          <c:yMode val="factor"/>
          <c:x val="-0.0015"/>
          <c:y val="-0.0125"/>
        </c:manualLayout>
      </c:layout>
      <c:spPr>
        <a:noFill/>
        <a:ln w="3175">
          <a:noFill/>
        </a:ln>
      </c:spPr>
    </c:title>
    <c:plotArea>
      <c:layout>
        <c:manualLayout>
          <c:xMode val="edge"/>
          <c:yMode val="edge"/>
          <c:x val="0.04675"/>
          <c:y val="0.09975"/>
          <c:w val="0.803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A!$C$13:$C$40</c:f>
              <c:numCache>
                <c:ptCount val="28"/>
                <c:pt idx="0">
                  <c:v>472</c:v>
                </c:pt>
                <c:pt idx="1">
                  <c:v>472.7405090332031</c:v>
                </c:pt>
                <c:pt idx="2">
                  <c:v>498.9200134277344</c:v>
                </c:pt>
                <c:pt idx="3">
                  <c:v>485.6663818359375</c:v>
                </c:pt>
                <c:pt idx="4">
                  <c:v>458.6720886230469</c:v>
                </c:pt>
                <c:pt idx="5">
                  <c:v>461.84942626953125</c:v>
                </c:pt>
                <c:pt idx="6">
                  <c:v>500.8507385253906</c:v>
                </c:pt>
                <c:pt idx="7">
                  <c:v>493.1611633300781</c:v>
                </c:pt>
                <c:pt idx="8">
                  <c:v>485.8736877441406</c:v>
                </c:pt>
                <c:pt idx="9">
                  <c:v>486.77655029296875</c:v>
                </c:pt>
                <c:pt idx="10">
                  <c:v>487.3369445800781</c:v>
                </c:pt>
                <c:pt idx="11">
                  <c:v>477.93768310546875</c:v>
                </c:pt>
                <c:pt idx="12">
                  <c:v>464.6765441894531</c:v>
                </c:pt>
                <c:pt idx="13">
                  <c:v>446.77166748046875</c:v>
                </c:pt>
                <c:pt idx="14">
                  <c:v>439.002197265625</c:v>
                </c:pt>
                <c:pt idx="15">
                  <c:v>433.4825744628906</c:v>
                </c:pt>
                <c:pt idx="16">
                  <c:v>440.0911560058594</c:v>
                </c:pt>
                <c:pt idx="17">
                  <c:v>454.61810302734375</c:v>
                </c:pt>
                <c:pt idx="18">
                  <c:v>475.7093811035156</c:v>
                </c:pt>
                <c:pt idx="19">
                  <c:v>514.573974609375</c:v>
                </c:pt>
                <c:pt idx="20">
                  <c:v>550.3847045898438</c:v>
                </c:pt>
                <c:pt idx="21">
                  <c:v>565.5568237304688</c:v>
                </c:pt>
                <c:pt idx="22">
                  <c:v>560.999267578125</c:v>
                </c:pt>
                <c:pt idx="23">
                  <c:v>544.1661987304688</c:v>
                </c:pt>
                <c:pt idx="24">
                  <c:v>527.3703002929688</c:v>
                </c:pt>
                <c:pt idx="25">
                  <c:v>533.7559814453125</c:v>
                </c:pt>
                <c:pt idx="26">
                  <c:v>541.0746459960938</c:v>
                </c:pt>
                <c:pt idx="27">
                  <c:v>548.00390625</c:v>
                </c:pt>
              </c:numCache>
            </c:numRef>
          </c:val>
          <c:smooth val="0"/>
        </c:ser>
        <c:marker val="1"/>
        <c:axId val="26736141"/>
        <c:axId val="39298678"/>
      </c:lineChart>
      <c:dateAx>
        <c:axId val="2673614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298678"/>
        <c:crosses val="autoZero"/>
        <c:auto val="0"/>
        <c:baseTimeUnit val="days"/>
        <c:majorUnit val="2"/>
        <c:majorTimeUnit val="days"/>
        <c:minorUnit val="1"/>
        <c:minorTimeUnit val="days"/>
        <c:noMultiLvlLbl val="0"/>
      </c:dateAx>
      <c:valAx>
        <c:axId val="3929867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736141"/>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25</a:t>
            </a:r>
          </a:p>
        </c:rich>
      </c:tx>
      <c:layout>
        <c:manualLayout>
          <c:xMode val="factor"/>
          <c:yMode val="factor"/>
          <c:x val="-0.0015"/>
          <c:y val="-0.0125"/>
        </c:manualLayout>
      </c:layout>
      <c:spPr>
        <a:noFill/>
        <a:ln w="3175">
          <a:noFill/>
        </a:ln>
      </c:spPr>
    </c:title>
    <c:plotArea>
      <c:layout>
        <c:manualLayout>
          <c:xMode val="edge"/>
          <c:yMode val="edge"/>
          <c:x val="0.04675"/>
          <c:y val="0.0995"/>
          <c:w val="0.8035"/>
          <c:h val="0.83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A!$N$13:$N$40</c:f>
              <c:numCache>
                <c:ptCount val="28"/>
                <c:pt idx="0">
                  <c:v>456</c:v>
                </c:pt>
                <c:pt idx="1">
                  <c:v>453.6053771972656</c:v>
                </c:pt>
                <c:pt idx="2">
                  <c:v>449.0516052246094</c:v>
                </c:pt>
                <c:pt idx="3">
                  <c:v>454.04998779296875</c:v>
                </c:pt>
                <c:pt idx="4">
                  <c:v>466.0763854980469</c:v>
                </c:pt>
                <c:pt idx="5">
                  <c:v>465.8583679199219</c:v>
                </c:pt>
                <c:pt idx="6">
                  <c:v>463.5693054199219</c:v>
                </c:pt>
                <c:pt idx="7">
                  <c:v>463.0075378417969</c:v>
                </c:pt>
                <c:pt idx="8">
                  <c:v>464.8410339355469</c:v>
                </c:pt>
                <c:pt idx="9">
                  <c:v>469.9256896972656</c:v>
                </c:pt>
                <c:pt idx="10">
                  <c:v>475.120849609375</c:v>
                </c:pt>
                <c:pt idx="11">
                  <c:v>482.1190185546875</c:v>
                </c:pt>
                <c:pt idx="12">
                  <c:v>489.6091003417969</c:v>
                </c:pt>
                <c:pt idx="13">
                  <c:v>494.7015380859375</c:v>
                </c:pt>
                <c:pt idx="14">
                  <c:v>496.2407531738281</c:v>
                </c:pt>
                <c:pt idx="15">
                  <c:v>496.3675842285156</c:v>
                </c:pt>
                <c:pt idx="16">
                  <c:v>493.1722717285156</c:v>
                </c:pt>
                <c:pt idx="17">
                  <c:v>486.7615051269531</c:v>
                </c:pt>
                <c:pt idx="18">
                  <c:v>482.8679504394531</c:v>
                </c:pt>
                <c:pt idx="19">
                  <c:v>490.2571716308594</c:v>
                </c:pt>
                <c:pt idx="20">
                  <c:v>497.8253173828125</c:v>
                </c:pt>
                <c:pt idx="21">
                  <c:v>498.98992919921875</c:v>
                </c:pt>
                <c:pt idx="22">
                  <c:v>499.1259460449219</c:v>
                </c:pt>
                <c:pt idx="23">
                  <c:v>498.0103759765625</c:v>
                </c:pt>
                <c:pt idx="24">
                  <c:v>495.08074951171875</c:v>
                </c:pt>
                <c:pt idx="25">
                  <c:v>490.90069580078125</c:v>
                </c:pt>
                <c:pt idx="26">
                  <c:v>485.82427978515625</c:v>
                </c:pt>
                <c:pt idx="27">
                  <c:v>481.04986572265625</c:v>
                </c:pt>
              </c:numCache>
            </c:numRef>
          </c:val>
          <c:smooth val="0"/>
        </c:ser>
        <c:marker val="1"/>
        <c:axId val="53290871"/>
        <c:axId val="9855792"/>
      </c:lineChart>
      <c:dateAx>
        <c:axId val="5329087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855792"/>
        <c:crosses val="autoZero"/>
        <c:auto val="0"/>
        <c:baseTimeUnit val="days"/>
        <c:majorUnit val="2"/>
        <c:majorTimeUnit val="days"/>
        <c:minorUnit val="1"/>
        <c:minorTimeUnit val="days"/>
        <c:noMultiLvlLbl val="0"/>
      </c:dateAx>
      <c:valAx>
        <c:axId val="985579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290871"/>
        <c:crossesAt val="1"/>
        <c:crossBetween val="between"/>
        <c:dispUnits/>
      </c:valAx>
      <c:spPr>
        <a:solidFill>
          <a:srgbClr val="FFFFFF"/>
        </a:solidFill>
        <a:ln w="3175">
          <a:noFill/>
        </a:ln>
      </c:spPr>
    </c:plotArea>
    <c:legend>
      <c:legendPos val="r"/>
      <c:layout>
        <c:manualLayout>
          <c:xMode val="edge"/>
          <c:yMode val="edge"/>
          <c:x val="0.85125"/>
          <c:y val="0.51875"/>
          <c:w val="0.141"/>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27</a:t>
            </a:r>
          </a:p>
        </c:rich>
      </c:tx>
      <c:layout>
        <c:manualLayout>
          <c:xMode val="factor"/>
          <c:yMode val="factor"/>
          <c:x val="-0.0015"/>
          <c:y val="-0.0125"/>
        </c:manualLayout>
      </c:layout>
      <c:spPr>
        <a:noFill/>
        <a:ln w="3175">
          <a:noFill/>
        </a:ln>
      </c:spPr>
    </c:title>
    <c:plotArea>
      <c:layout>
        <c:manualLayout>
          <c:xMode val="edge"/>
          <c:yMode val="edge"/>
          <c:x val="0.04675"/>
          <c:y val="0.0995"/>
          <c:w val="0.8035"/>
          <c:h val="0.83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A!$O$13:$O$40</c:f>
              <c:numCache>
                <c:ptCount val="28"/>
                <c:pt idx="0">
                  <c:v>460</c:v>
                </c:pt>
                <c:pt idx="1">
                  <c:v>455.9963073730469</c:v>
                </c:pt>
                <c:pt idx="2">
                  <c:v>451.0086975097656</c:v>
                </c:pt>
                <c:pt idx="3">
                  <c:v>449.27410888671875</c:v>
                </c:pt>
                <c:pt idx="4">
                  <c:v>461.1595764160156</c:v>
                </c:pt>
                <c:pt idx="5">
                  <c:v>466.688232421875</c:v>
                </c:pt>
                <c:pt idx="6">
                  <c:v>464.6343688964844</c:v>
                </c:pt>
                <c:pt idx="7">
                  <c:v>463.10986328125</c:v>
                </c:pt>
                <c:pt idx="8">
                  <c:v>463.33551025390625</c:v>
                </c:pt>
                <c:pt idx="9">
                  <c:v>466.6380615234375</c:v>
                </c:pt>
                <c:pt idx="10">
                  <c:v>471.221923828125</c:v>
                </c:pt>
                <c:pt idx="11">
                  <c:v>476.6500549316406</c:v>
                </c:pt>
                <c:pt idx="12">
                  <c:v>484.1702575683594</c:v>
                </c:pt>
                <c:pt idx="13">
                  <c:v>491.3996276855469</c:v>
                </c:pt>
                <c:pt idx="14">
                  <c:v>495.4289245605469</c:v>
                </c:pt>
                <c:pt idx="15">
                  <c:v>496.37615966796875</c:v>
                </c:pt>
                <c:pt idx="16">
                  <c:v>495.88330078125</c:v>
                </c:pt>
                <c:pt idx="17">
                  <c:v>491.0849304199219</c:v>
                </c:pt>
                <c:pt idx="18">
                  <c:v>485.0431213378906</c:v>
                </c:pt>
                <c:pt idx="19">
                  <c:v>483.4170837402344</c:v>
                </c:pt>
                <c:pt idx="20">
                  <c:v>494.0523986816406</c:v>
                </c:pt>
                <c:pt idx="21">
                  <c:v>498.41644287109375</c:v>
                </c:pt>
                <c:pt idx="22">
                  <c:v>499.1178283691406</c:v>
                </c:pt>
                <c:pt idx="23">
                  <c:v>498.947509765625</c:v>
                </c:pt>
                <c:pt idx="24">
                  <c:v>497.2132263183594</c:v>
                </c:pt>
                <c:pt idx="25">
                  <c:v>493.82891845703125</c:v>
                </c:pt>
                <c:pt idx="26">
                  <c:v>489.2652282714844</c:v>
                </c:pt>
                <c:pt idx="27">
                  <c:v>484.2023010253906</c:v>
                </c:pt>
              </c:numCache>
            </c:numRef>
          </c:val>
          <c:smooth val="0"/>
        </c:ser>
        <c:marker val="1"/>
        <c:axId val="21593265"/>
        <c:axId val="60121658"/>
      </c:lineChart>
      <c:dateAx>
        <c:axId val="2159326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0121658"/>
        <c:crosses val="autoZero"/>
        <c:auto val="0"/>
        <c:baseTimeUnit val="days"/>
        <c:majorUnit val="2"/>
        <c:majorTimeUnit val="days"/>
        <c:minorUnit val="1"/>
        <c:minorTimeUnit val="days"/>
        <c:noMultiLvlLbl val="0"/>
      </c:dateAx>
      <c:valAx>
        <c:axId val="6012165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593265"/>
        <c:crossesAt val="1"/>
        <c:crossBetween val="between"/>
        <c:dispUnits/>
      </c:valAx>
      <c:spPr>
        <a:solidFill>
          <a:srgbClr val="FFFFFF"/>
        </a:solidFill>
        <a:ln w="3175">
          <a:noFill/>
        </a:ln>
      </c:spPr>
    </c:plotArea>
    <c:legend>
      <c:legendPos val="r"/>
      <c:layout>
        <c:manualLayout>
          <c:xMode val="edge"/>
          <c:yMode val="edge"/>
          <c:x val="0.85125"/>
          <c:y val="0.51875"/>
          <c:w val="0.141"/>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29</a:t>
            </a:r>
          </a:p>
        </c:rich>
      </c:tx>
      <c:layout>
        <c:manualLayout>
          <c:xMode val="factor"/>
          <c:yMode val="factor"/>
          <c:x val="-0.0015"/>
          <c:y val="-0.0125"/>
        </c:manualLayout>
      </c:layout>
      <c:spPr>
        <a:noFill/>
        <a:ln w="3175">
          <a:noFill/>
        </a:ln>
      </c:spPr>
    </c:title>
    <c:plotArea>
      <c:layout>
        <c:manualLayout>
          <c:xMode val="edge"/>
          <c:yMode val="edge"/>
          <c:x val="0.04675"/>
          <c:y val="0.09975"/>
          <c:w val="0.803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A!$P$13:$P$40</c:f>
              <c:numCache>
                <c:ptCount val="28"/>
                <c:pt idx="0">
                  <c:v>462</c:v>
                </c:pt>
                <c:pt idx="1">
                  <c:v>459.5812683105469</c:v>
                </c:pt>
                <c:pt idx="2">
                  <c:v>454.0093078613281</c:v>
                </c:pt>
                <c:pt idx="3">
                  <c:v>449.3688049316406</c:v>
                </c:pt>
                <c:pt idx="4">
                  <c:v>453.4123229980469</c:v>
                </c:pt>
                <c:pt idx="5">
                  <c:v>465.859619140625</c:v>
                </c:pt>
                <c:pt idx="6">
                  <c:v>465.9540100097656</c:v>
                </c:pt>
                <c:pt idx="7">
                  <c:v>463.6544189453125</c:v>
                </c:pt>
                <c:pt idx="8">
                  <c:v>463.0206604003906</c:v>
                </c:pt>
                <c:pt idx="9">
                  <c:v>464.31671142578125</c:v>
                </c:pt>
                <c:pt idx="10">
                  <c:v>467.90216064453125</c:v>
                </c:pt>
                <c:pt idx="11">
                  <c:v>472.84112548828125</c:v>
                </c:pt>
                <c:pt idx="12">
                  <c:v>479.0105285644531</c:v>
                </c:pt>
                <c:pt idx="13">
                  <c:v>486.99835205078125</c:v>
                </c:pt>
                <c:pt idx="14">
                  <c:v>493.2613220214844</c:v>
                </c:pt>
                <c:pt idx="15">
                  <c:v>495.96990966796875</c:v>
                </c:pt>
                <c:pt idx="16">
                  <c:v>496.4562072753906</c:v>
                </c:pt>
                <c:pt idx="17">
                  <c:v>494.61602783203125</c:v>
                </c:pt>
                <c:pt idx="18">
                  <c:v>488.4758605957031</c:v>
                </c:pt>
                <c:pt idx="19">
                  <c:v>483.5023498535156</c:v>
                </c:pt>
                <c:pt idx="20">
                  <c:v>486.7168273925781</c:v>
                </c:pt>
                <c:pt idx="21">
                  <c:v>496.8099670410156</c:v>
                </c:pt>
                <c:pt idx="22">
                  <c:v>498.7889099121094</c:v>
                </c:pt>
                <c:pt idx="23">
                  <c:v>499.15802001953125</c:v>
                </c:pt>
                <c:pt idx="24">
                  <c:v>498.4972229003906</c:v>
                </c:pt>
                <c:pt idx="25">
                  <c:v>496.1468200683594</c:v>
                </c:pt>
                <c:pt idx="26">
                  <c:v>492.1652526855469</c:v>
                </c:pt>
                <c:pt idx="27">
                  <c:v>487.3199157714844</c:v>
                </c:pt>
              </c:numCache>
            </c:numRef>
          </c:val>
          <c:smooth val="0"/>
        </c:ser>
        <c:marker val="1"/>
        <c:axId val="4224011"/>
        <c:axId val="38016100"/>
      </c:lineChart>
      <c:dateAx>
        <c:axId val="422401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8016100"/>
        <c:crosses val="autoZero"/>
        <c:auto val="0"/>
        <c:baseTimeUnit val="days"/>
        <c:majorUnit val="2"/>
        <c:majorTimeUnit val="days"/>
        <c:minorUnit val="1"/>
        <c:minorTimeUnit val="days"/>
        <c:noMultiLvlLbl val="0"/>
      </c:dateAx>
      <c:valAx>
        <c:axId val="3801610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24011"/>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41</a:t>
            </a:r>
          </a:p>
        </c:rich>
      </c:tx>
      <c:layout>
        <c:manualLayout>
          <c:xMode val="factor"/>
          <c:yMode val="factor"/>
          <c:x val="-0.0015"/>
          <c:y val="-0.0125"/>
        </c:manualLayout>
      </c:layout>
      <c:spPr>
        <a:noFill/>
        <a:ln w="3175">
          <a:noFill/>
        </a:ln>
      </c:spPr>
    </c:title>
    <c:plotArea>
      <c:layout>
        <c:manualLayout>
          <c:xMode val="edge"/>
          <c:yMode val="edge"/>
          <c:x val="0.04675"/>
          <c:y val="0.09975"/>
          <c:w val="0.803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A!$Q$13:$Q$40</c:f>
              <c:numCache>
                <c:ptCount val="28"/>
                <c:pt idx="0">
                  <c:v>459</c:v>
                </c:pt>
                <c:pt idx="1">
                  <c:v>461.41729736328125</c:v>
                </c:pt>
                <c:pt idx="2">
                  <c:v>462.1703796386719</c:v>
                </c:pt>
                <c:pt idx="3">
                  <c:v>460.06378173828125</c:v>
                </c:pt>
                <c:pt idx="4">
                  <c:v>454.348876953125</c:v>
                </c:pt>
                <c:pt idx="5">
                  <c:v>449.37091064453125</c:v>
                </c:pt>
                <c:pt idx="6">
                  <c:v>453.8703308105469</c:v>
                </c:pt>
                <c:pt idx="7">
                  <c:v>465.7194519042969</c:v>
                </c:pt>
                <c:pt idx="8">
                  <c:v>465.7739562988281</c:v>
                </c:pt>
                <c:pt idx="9">
                  <c:v>463.3341979980469</c:v>
                </c:pt>
                <c:pt idx="10">
                  <c:v>463.03985595703125</c:v>
                </c:pt>
                <c:pt idx="11">
                  <c:v>464.14434814453125</c:v>
                </c:pt>
                <c:pt idx="12">
                  <c:v>466.4620056152344</c:v>
                </c:pt>
                <c:pt idx="13">
                  <c:v>470.6947937011719</c:v>
                </c:pt>
                <c:pt idx="14">
                  <c:v>475.69769287109375</c:v>
                </c:pt>
                <c:pt idx="15">
                  <c:v>482.4577941894531</c:v>
                </c:pt>
                <c:pt idx="16">
                  <c:v>489.10791015625</c:v>
                </c:pt>
                <c:pt idx="17">
                  <c:v>493.1747131347656</c:v>
                </c:pt>
                <c:pt idx="18">
                  <c:v>494.2257385253906</c:v>
                </c:pt>
                <c:pt idx="19">
                  <c:v>493.8062438964844</c:v>
                </c:pt>
                <c:pt idx="20">
                  <c:v>489.509765625</c:v>
                </c:pt>
                <c:pt idx="21">
                  <c:v>483.9980773925781</c:v>
                </c:pt>
                <c:pt idx="22">
                  <c:v>482.472900390625</c:v>
                </c:pt>
                <c:pt idx="23">
                  <c:v>491.7720642089844</c:v>
                </c:pt>
                <c:pt idx="24">
                  <c:v>496.0422058105469</c:v>
                </c:pt>
                <c:pt idx="25">
                  <c:v>496.7425842285156</c:v>
                </c:pt>
                <c:pt idx="26">
                  <c:v>496.5983581542969</c:v>
                </c:pt>
                <c:pt idx="27">
                  <c:v>495.0912780761719</c:v>
                </c:pt>
              </c:numCache>
            </c:numRef>
          </c:val>
          <c:smooth val="0"/>
        </c:ser>
        <c:marker val="1"/>
        <c:axId val="6600581"/>
        <c:axId val="59405230"/>
      </c:lineChart>
      <c:dateAx>
        <c:axId val="660058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9405230"/>
        <c:crosses val="autoZero"/>
        <c:auto val="0"/>
        <c:baseTimeUnit val="days"/>
        <c:majorUnit val="2"/>
        <c:majorTimeUnit val="days"/>
        <c:minorUnit val="1"/>
        <c:minorTimeUnit val="days"/>
        <c:noMultiLvlLbl val="0"/>
      </c:dateAx>
      <c:valAx>
        <c:axId val="5940523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00581"/>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66</a:t>
            </a:r>
          </a:p>
        </c:rich>
      </c:tx>
      <c:layout>
        <c:manualLayout>
          <c:xMode val="factor"/>
          <c:yMode val="factor"/>
          <c:x val="-0.0015"/>
          <c:y val="-0.0125"/>
        </c:manualLayout>
      </c:layout>
      <c:spPr>
        <a:noFill/>
        <a:ln w="3175">
          <a:noFill/>
        </a:ln>
      </c:spPr>
    </c:title>
    <c:plotArea>
      <c:layout>
        <c:manualLayout>
          <c:xMode val="edge"/>
          <c:yMode val="edge"/>
          <c:x val="0.04675"/>
          <c:y val="0.09975"/>
          <c:w val="0.803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A!$R$13:$R$40</c:f>
              <c:numCache>
                <c:ptCount val="28"/>
                <c:pt idx="0">
                  <c:v>433</c:v>
                </c:pt>
                <c:pt idx="1">
                  <c:v>437.4462585449219</c:v>
                </c:pt>
                <c:pt idx="2">
                  <c:v>441.79547119140625</c:v>
                </c:pt>
                <c:pt idx="3">
                  <c:v>447.89971923828125</c:v>
                </c:pt>
                <c:pt idx="4">
                  <c:v>455.8311462402344</c:v>
                </c:pt>
                <c:pt idx="5">
                  <c:v>461.7709045410156</c:v>
                </c:pt>
                <c:pt idx="6">
                  <c:v>461.9099426269531</c:v>
                </c:pt>
                <c:pt idx="7">
                  <c:v>457.6121826171875</c:v>
                </c:pt>
                <c:pt idx="8">
                  <c:v>451.8572998046875</c:v>
                </c:pt>
                <c:pt idx="9">
                  <c:v>449.7648010253906</c:v>
                </c:pt>
                <c:pt idx="10">
                  <c:v>463.200927734375</c:v>
                </c:pt>
                <c:pt idx="11">
                  <c:v>466.51324462890625</c:v>
                </c:pt>
                <c:pt idx="12">
                  <c:v>465.94036865234375</c:v>
                </c:pt>
                <c:pt idx="13">
                  <c:v>464.4326171875</c:v>
                </c:pt>
                <c:pt idx="14">
                  <c:v>463.2994079589844</c:v>
                </c:pt>
                <c:pt idx="15">
                  <c:v>463.1357116699219</c:v>
                </c:pt>
                <c:pt idx="16">
                  <c:v>464.2018737792969</c:v>
                </c:pt>
                <c:pt idx="17">
                  <c:v>466.6789855957031</c:v>
                </c:pt>
                <c:pt idx="18">
                  <c:v>470.8926696777344</c:v>
                </c:pt>
                <c:pt idx="19">
                  <c:v>475.9410095214844</c:v>
                </c:pt>
                <c:pt idx="20">
                  <c:v>482.86041259765625</c:v>
                </c:pt>
                <c:pt idx="21">
                  <c:v>489.4683837890625</c:v>
                </c:pt>
                <c:pt idx="22">
                  <c:v>493.2387390136719</c:v>
                </c:pt>
                <c:pt idx="23">
                  <c:v>494.2244873046875</c:v>
                </c:pt>
                <c:pt idx="24">
                  <c:v>493.5675964355469</c:v>
                </c:pt>
                <c:pt idx="25">
                  <c:v>489.0205993652344</c:v>
                </c:pt>
                <c:pt idx="26">
                  <c:v>483.7447204589844</c:v>
                </c:pt>
                <c:pt idx="27">
                  <c:v>483.1294250488281</c:v>
                </c:pt>
              </c:numCache>
            </c:numRef>
          </c:val>
          <c:smooth val="0"/>
        </c:ser>
        <c:marker val="1"/>
        <c:axId val="64885023"/>
        <c:axId val="47094296"/>
      </c:lineChart>
      <c:dateAx>
        <c:axId val="6488502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7094296"/>
        <c:crosses val="autoZero"/>
        <c:auto val="0"/>
        <c:baseTimeUnit val="days"/>
        <c:majorUnit val="2"/>
        <c:majorTimeUnit val="days"/>
        <c:minorUnit val="1"/>
        <c:minorTimeUnit val="days"/>
        <c:noMultiLvlLbl val="0"/>
      </c:dateAx>
      <c:valAx>
        <c:axId val="4709429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885023"/>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Pyramid Lake Inflow</a:t>
            </a:r>
          </a:p>
        </c:rich>
      </c:tx>
      <c:layout>
        <c:manualLayout>
          <c:xMode val="factor"/>
          <c:yMode val="factor"/>
          <c:x val="-0.0015"/>
          <c:y val="-0.0125"/>
        </c:manualLayout>
      </c:layout>
      <c:spPr>
        <a:noFill/>
        <a:ln w="3175">
          <a:noFill/>
        </a:ln>
      </c:spPr>
    </c:title>
    <c:plotArea>
      <c:layout>
        <c:manualLayout>
          <c:xMode val="edge"/>
          <c:yMode val="edge"/>
          <c:x val="0.04675"/>
          <c:y val="0.09975"/>
          <c:w val="0.803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A!$S$13:$S$40</c:f>
              <c:numCache>
                <c:ptCount val="28"/>
                <c:pt idx="0">
                  <c:v>408</c:v>
                </c:pt>
                <c:pt idx="1">
                  <c:v>416.0938415527344</c:v>
                </c:pt>
                <c:pt idx="2">
                  <c:v>424.6263427734375</c:v>
                </c:pt>
                <c:pt idx="3">
                  <c:v>431.1073913574219</c:v>
                </c:pt>
                <c:pt idx="4">
                  <c:v>436.4875793457031</c:v>
                </c:pt>
                <c:pt idx="5">
                  <c:v>440.6222229003906</c:v>
                </c:pt>
                <c:pt idx="6">
                  <c:v>442.981689453125</c:v>
                </c:pt>
                <c:pt idx="7">
                  <c:v>444.0292663574219</c:v>
                </c:pt>
                <c:pt idx="8">
                  <c:v>445.38006591796875</c:v>
                </c:pt>
                <c:pt idx="9">
                  <c:v>448.9575500488281</c:v>
                </c:pt>
                <c:pt idx="10">
                  <c:v>451.9903869628906</c:v>
                </c:pt>
                <c:pt idx="11">
                  <c:v>453.97265625</c:v>
                </c:pt>
                <c:pt idx="12">
                  <c:v>455.5498352050781</c:v>
                </c:pt>
                <c:pt idx="13">
                  <c:v>457.053466796875</c:v>
                </c:pt>
                <c:pt idx="14">
                  <c:v>458.7007751464844</c:v>
                </c:pt>
                <c:pt idx="15">
                  <c:v>460.6540832519531</c:v>
                </c:pt>
                <c:pt idx="16">
                  <c:v>463.2106628417969</c:v>
                </c:pt>
                <c:pt idx="17">
                  <c:v>466.5637512207031</c:v>
                </c:pt>
                <c:pt idx="18">
                  <c:v>470.3485412597656</c:v>
                </c:pt>
                <c:pt idx="19">
                  <c:v>474.1626892089844</c:v>
                </c:pt>
                <c:pt idx="20">
                  <c:v>477.5074157714844</c:v>
                </c:pt>
                <c:pt idx="21">
                  <c:v>480.2658996582031</c:v>
                </c:pt>
                <c:pt idx="22">
                  <c:v>481.8665771484375</c:v>
                </c:pt>
                <c:pt idx="23">
                  <c:v>482.2544250488281</c:v>
                </c:pt>
                <c:pt idx="24">
                  <c:v>482.40826416015625</c:v>
                </c:pt>
                <c:pt idx="25">
                  <c:v>483.88763427734375</c:v>
                </c:pt>
                <c:pt idx="26">
                  <c:v>485.92694091796875</c:v>
                </c:pt>
                <c:pt idx="27">
                  <c:v>487.7782897949219</c:v>
                </c:pt>
              </c:numCache>
            </c:numRef>
          </c:val>
          <c:smooth val="0"/>
        </c:ser>
        <c:marker val="1"/>
        <c:axId val="21195481"/>
        <c:axId val="56541602"/>
      </c:lineChart>
      <c:dateAx>
        <c:axId val="2119548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6541602"/>
        <c:crosses val="autoZero"/>
        <c:auto val="0"/>
        <c:baseTimeUnit val="days"/>
        <c:majorUnit val="2"/>
        <c:majorTimeUnit val="days"/>
        <c:minorUnit val="1"/>
        <c:minorTimeUnit val="days"/>
        <c:noMultiLvlLbl val="0"/>
      </c:dateAx>
      <c:valAx>
        <c:axId val="5654160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195481"/>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South Bay Pumping Plant</a:t>
            </a:r>
          </a:p>
        </c:rich>
      </c:tx>
      <c:layout>
        <c:manualLayout>
          <c:xMode val="factor"/>
          <c:yMode val="factor"/>
          <c:x val="-0.0015"/>
          <c:y val="-0.0125"/>
        </c:manualLayout>
      </c:layout>
      <c:spPr>
        <a:noFill/>
        <a:ln w="3175">
          <a:noFill/>
        </a:ln>
      </c:spPr>
    </c:title>
    <c:plotArea>
      <c:layout>
        <c:manualLayout>
          <c:xMode val="edge"/>
          <c:yMode val="edge"/>
          <c:x val="0.04675"/>
          <c:y val="0.09975"/>
          <c:w val="0.8017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A!$T$13:$T$40</c:f>
              <c:numCache>
                <c:ptCount val="28"/>
                <c:pt idx="0">
                  <c:v>0.2529999911785126</c:v>
                </c:pt>
                <c:pt idx="1">
                  <c:v>0.2534121870994568</c:v>
                </c:pt>
                <c:pt idx="2">
                  <c:v>0.26810386776924133</c:v>
                </c:pt>
                <c:pt idx="3">
                  <c:v>0.26078832149505615</c:v>
                </c:pt>
                <c:pt idx="4">
                  <c:v>0.24588248133659363</c:v>
                </c:pt>
                <c:pt idx="5">
                  <c:v>0.24764235317707062</c:v>
                </c:pt>
                <c:pt idx="6">
                  <c:v>0.2691706717014313</c:v>
                </c:pt>
                <c:pt idx="7">
                  <c:v>0.26492074131965637</c:v>
                </c:pt>
                <c:pt idx="8">
                  <c:v>0.26089775562286377</c:v>
                </c:pt>
                <c:pt idx="9">
                  <c:v>0.2613978385925293</c:v>
                </c:pt>
                <c:pt idx="10">
                  <c:v>0.26170483231544495</c:v>
                </c:pt>
                <c:pt idx="11">
                  <c:v>0.25652015209198</c:v>
                </c:pt>
                <c:pt idx="12">
                  <c:v>0.24920083582401276</c:v>
                </c:pt>
                <c:pt idx="13">
                  <c:v>0.2393180876970291</c:v>
                </c:pt>
                <c:pt idx="14">
                  <c:v>0.2350298911333084</c:v>
                </c:pt>
                <c:pt idx="15">
                  <c:v>0.23195762932300568</c:v>
                </c:pt>
                <c:pt idx="16">
                  <c:v>0.23563262820243835</c:v>
                </c:pt>
                <c:pt idx="17">
                  <c:v>0.24365182220935822</c:v>
                </c:pt>
                <c:pt idx="18">
                  <c:v>0.2552940547466278</c:v>
                </c:pt>
                <c:pt idx="19">
                  <c:v>0.27674633264541626</c:v>
                </c:pt>
                <c:pt idx="20">
                  <c:v>0.2965126931667328</c:v>
                </c:pt>
                <c:pt idx="21">
                  <c:v>0.3048914968967438</c:v>
                </c:pt>
                <c:pt idx="22">
                  <c:v>0.3023645877838135</c:v>
                </c:pt>
                <c:pt idx="23">
                  <c:v>0.2930799424648285</c:v>
                </c:pt>
                <c:pt idx="24">
                  <c:v>0.2837959825992584</c:v>
                </c:pt>
                <c:pt idx="25">
                  <c:v>0.28732582926750183</c:v>
                </c:pt>
                <c:pt idx="26">
                  <c:v>0.291368693113327</c:v>
                </c:pt>
                <c:pt idx="27">
                  <c:v>0.29519546031951904</c:v>
                </c:pt>
              </c:numCache>
            </c:numRef>
          </c:val>
          <c:smooth val="0"/>
        </c:ser>
        <c:marker val="1"/>
        <c:axId val="39112371"/>
        <c:axId val="16467020"/>
      </c:lineChart>
      <c:dateAx>
        <c:axId val="3911237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6467020"/>
        <c:crosses val="autoZero"/>
        <c:auto val="0"/>
        <c:baseTimeUnit val="days"/>
        <c:majorUnit val="2"/>
        <c:majorTimeUnit val="days"/>
        <c:minorUnit val="1"/>
        <c:minorTimeUnit val="days"/>
        <c:noMultiLvlLbl val="0"/>
      </c:dateAx>
      <c:valAx>
        <c:axId val="1646702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112371"/>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a:t>
            </a:r>
          </a:p>
        </c:rich>
      </c:tx>
      <c:layout>
        <c:manualLayout>
          <c:xMode val="factor"/>
          <c:yMode val="factor"/>
          <c:x val="-0.0015"/>
          <c:y val="-0.0125"/>
        </c:manualLayout>
      </c:layout>
      <c:spPr>
        <a:noFill/>
        <a:ln w="3175">
          <a:noFill/>
        </a:ln>
      </c:spPr>
    </c:title>
    <c:plotArea>
      <c:layout>
        <c:manualLayout>
          <c:xMode val="edge"/>
          <c:yMode val="edge"/>
          <c:x val="0.04675"/>
          <c:y val="0.09975"/>
          <c:w val="0.8017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A!$U$13:$U$40</c:f>
              <c:numCache>
                <c:ptCount val="28"/>
                <c:pt idx="0">
                  <c:v>0.25200000405311584</c:v>
                </c:pt>
                <c:pt idx="1">
                  <c:v>0.2529999911785126</c:v>
                </c:pt>
                <c:pt idx="2">
                  <c:v>0.2622736394405365</c:v>
                </c:pt>
                <c:pt idx="3">
                  <c:v>0.26841825246810913</c:v>
                </c:pt>
                <c:pt idx="4">
                  <c:v>0.24795937538146973</c:v>
                </c:pt>
                <c:pt idx="5">
                  <c:v>0.24557974934577942</c:v>
                </c:pt>
                <c:pt idx="6">
                  <c:v>0.2573322355747223</c:v>
                </c:pt>
                <c:pt idx="7">
                  <c:v>0.26784390211105347</c:v>
                </c:pt>
                <c:pt idx="8">
                  <c:v>0.2620100677013397</c:v>
                </c:pt>
                <c:pt idx="9">
                  <c:v>0.26079410314559937</c:v>
                </c:pt>
                <c:pt idx="10">
                  <c:v>0.26211872696876526</c:v>
                </c:pt>
                <c:pt idx="11">
                  <c:v>0.26015424728393555</c:v>
                </c:pt>
                <c:pt idx="12">
                  <c:v>0.2552632987499237</c:v>
                </c:pt>
                <c:pt idx="13">
                  <c:v>0.24704419076442719</c:v>
                </c:pt>
                <c:pt idx="14">
                  <c:v>0.2354642003774643</c:v>
                </c:pt>
                <c:pt idx="15">
                  <c:v>0.23312732577323914</c:v>
                </c:pt>
                <c:pt idx="16">
                  <c:v>0.23250511288642883</c:v>
                </c:pt>
                <c:pt idx="17">
                  <c:v>0.2377767115831375</c:v>
                </c:pt>
                <c:pt idx="18">
                  <c:v>0.24646171927452087</c:v>
                </c:pt>
                <c:pt idx="19">
                  <c:v>0.25968170166015625</c:v>
                </c:pt>
                <c:pt idx="20">
                  <c:v>0.28332117199897766</c:v>
                </c:pt>
                <c:pt idx="21">
                  <c:v>0.30169543623924255</c:v>
                </c:pt>
                <c:pt idx="22">
                  <c:v>0.3047972321510315</c:v>
                </c:pt>
                <c:pt idx="23">
                  <c:v>0.30131056904792786</c:v>
                </c:pt>
                <c:pt idx="24">
                  <c:v>0.28673356771469116</c:v>
                </c:pt>
                <c:pt idx="25">
                  <c:v>0.28513580560684204</c:v>
                </c:pt>
                <c:pt idx="26">
                  <c:v>0.28887566924095154</c:v>
                </c:pt>
                <c:pt idx="27">
                  <c:v>0.29283711314201355</c:v>
                </c:pt>
              </c:numCache>
            </c:numRef>
          </c:val>
          <c:smooth val="0"/>
        </c:ser>
        <c:marker val="1"/>
        <c:axId val="13985453"/>
        <c:axId val="58760214"/>
      </c:lineChart>
      <c:dateAx>
        <c:axId val="1398545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8760214"/>
        <c:crosses val="autoZero"/>
        <c:auto val="0"/>
        <c:baseTimeUnit val="days"/>
        <c:majorUnit val="2"/>
        <c:majorTimeUnit val="days"/>
        <c:minorUnit val="1"/>
        <c:minorTimeUnit val="days"/>
        <c:noMultiLvlLbl val="0"/>
      </c:dateAx>
      <c:valAx>
        <c:axId val="5876021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985453"/>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Santa Clara Tank Inflow</a:t>
            </a:r>
          </a:p>
        </c:rich>
      </c:tx>
      <c:layout>
        <c:manualLayout>
          <c:xMode val="factor"/>
          <c:yMode val="factor"/>
          <c:x val="-0.0015"/>
          <c:y val="-0.0125"/>
        </c:manualLayout>
      </c:layout>
      <c:spPr>
        <a:noFill/>
        <a:ln w="3175">
          <a:noFill/>
        </a:ln>
      </c:spPr>
    </c:title>
    <c:plotArea>
      <c:layout>
        <c:manualLayout>
          <c:xMode val="edge"/>
          <c:yMode val="edge"/>
          <c:x val="0.04675"/>
          <c:y val="0.09975"/>
          <c:w val="0.8017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A!$V$13:$V$40</c:f>
              <c:numCache>
                <c:ptCount val="28"/>
                <c:pt idx="0">
                  <c:v>0.2460000067949295</c:v>
                </c:pt>
                <c:pt idx="1">
                  <c:v>0.25058168172836304</c:v>
                </c:pt>
                <c:pt idx="2">
                  <c:v>0.2527632415294647</c:v>
                </c:pt>
                <c:pt idx="3">
                  <c:v>0.2530159652233124</c:v>
                </c:pt>
                <c:pt idx="4">
                  <c:v>0.25983190536499023</c:v>
                </c:pt>
                <c:pt idx="5">
                  <c:v>0.26773881912231445</c:v>
                </c:pt>
                <c:pt idx="6">
                  <c:v>0.25138503313064575</c:v>
                </c:pt>
                <c:pt idx="7">
                  <c:v>0.24789276719093323</c:v>
                </c:pt>
                <c:pt idx="8">
                  <c:v>0.2698770761489868</c:v>
                </c:pt>
                <c:pt idx="9">
                  <c:v>0.23141969740390778</c:v>
                </c:pt>
                <c:pt idx="10">
                  <c:v>0.20750442147254944</c:v>
                </c:pt>
                <c:pt idx="11">
                  <c:v>0.22608602046966553</c:v>
                </c:pt>
                <c:pt idx="12">
                  <c:v>0.22486230731010437</c:v>
                </c:pt>
                <c:pt idx="13">
                  <c:v>0.20166422426700592</c:v>
                </c:pt>
                <c:pt idx="14">
                  <c:v>0.1989271193742752</c:v>
                </c:pt>
                <c:pt idx="15">
                  <c:v>0.17423047125339508</c:v>
                </c:pt>
                <c:pt idx="16">
                  <c:v>0.13662613928318024</c:v>
                </c:pt>
                <c:pt idx="17">
                  <c:v>0.13526880741119385</c:v>
                </c:pt>
                <c:pt idx="18">
                  <c:v>0.14012973010540009</c:v>
                </c:pt>
                <c:pt idx="19">
                  <c:v>0.1412842869758606</c:v>
                </c:pt>
                <c:pt idx="20">
                  <c:v>0.1449328362941742</c:v>
                </c:pt>
                <c:pt idx="21">
                  <c:v>0.1487284004688263</c:v>
                </c:pt>
                <c:pt idx="22">
                  <c:v>0.1634257435798645</c:v>
                </c:pt>
                <c:pt idx="23">
                  <c:v>0.21749909222126007</c:v>
                </c:pt>
                <c:pt idx="24">
                  <c:v>0.14404776692390442</c:v>
                </c:pt>
                <c:pt idx="25">
                  <c:v>0.1445024013519287</c:v>
                </c:pt>
                <c:pt idx="26">
                  <c:v>0.15187843143939972</c:v>
                </c:pt>
                <c:pt idx="27">
                  <c:v>0.1396552473306656</c:v>
                </c:pt>
              </c:numCache>
            </c:numRef>
          </c:val>
          <c:smooth val="0"/>
        </c:ser>
        <c:marker val="1"/>
        <c:axId val="59079879"/>
        <c:axId val="61956864"/>
      </c:lineChart>
      <c:dateAx>
        <c:axId val="5907987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1956864"/>
        <c:crosses val="autoZero"/>
        <c:auto val="0"/>
        <c:baseTimeUnit val="days"/>
        <c:majorUnit val="2"/>
        <c:majorTimeUnit val="days"/>
        <c:minorUnit val="1"/>
        <c:minorTimeUnit val="days"/>
        <c:noMultiLvlLbl val="0"/>
      </c:dateAx>
      <c:valAx>
        <c:axId val="6195686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079879"/>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12</a:t>
            </a:r>
          </a:p>
        </c:rich>
      </c:tx>
      <c:layout>
        <c:manualLayout>
          <c:xMode val="factor"/>
          <c:yMode val="factor"/>
          <c:x val="-0.0015"/>
          <c:y val="-0.0125"/>
        </c:manualLayout>
      </c:layout>
      <c:spPr>
        <a:noFill/>
        <a:ln w="3175">
          <a:noFill/>
        </a:ln>
      </c:spPr>
    </c:title>
    <c:plotArea>
      <c:layout>
        <c:manualLayout>
          <c:xMode val="edge"/>
          <c:yMode val="edge"/>
          <c:x val="0.04675"/>
          <c:y val="0.09975"/>
          <c:w val="0.8017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A!$W$13:$W$40</c:f>
              <c:numCache>
                <c:ptCount val="28"/>
                <c:pt idx="0">
                  <c:v>0.23899999260902405</c:v>
                </c:pt>
                <c:pt idx="1">
                  <c:v>0.24684704840183258</c:v>
                </c:pt>
                <c:pt idx="2">
                  <c:v>0.25317513942718506</c:v>
                </c:pt>
                <c:pt idx="3">
                  <c:v>0.25905653834342957</c:v>
                </c:pt>
                <c:pt idx="4">
                  <c:v>0.26055508852005005</c:v>
                </c:pt>
                <c:pt idx="5">
                  <c:v>0.26837021112442017</c:v>
                </c:pt>
                <c:pt idx="6">
                  <c:v>0.24934108555316925</c:v>
                </c:pt>
                <c:pt idx="7">
                  <c:v>0.24572895467281342</c:v>
                </c:pt>
                <c:pt idx="8">
                  <c:v>0.26193755865097046</c:v>
                </c:pt>
                <c:pt idx="9">
                  <c:v>0.2684757113456726</c:v>
                </c:pt>
                <c:pt idx="10">
                  <c:v>0.2646389603614807</c:v>
                </c:pt>
                <c:pt idx="11">
                  <c:v>0.2607845366001129</c:v>
                </c:pt>
                <c:pt idx="12">
                  <c:v>0.2621232569217682</c:v>
                </c:pt>
                <c:pt idx="13">
                  <c:v>0.2613292634487152</c:v>
                </c:pt>
                <c:pt idx="14">
                  <c:v>0.2561655342578888</c:v>
                </c:pt>
                <c:pt idx="15">
                  <c:v>0.2537219226360321</c:v>
                </c:pt>
                <c:pt idx="16">
                  <c:v>0.2476494461297989</c:v>
                </c:pt>
                <c:pt idx="17">
                  <c:v>0.24408721923828125</c:v>
                </c:pt>
                <c:pt idx="18">
                  <c:v>0.23566460609436035</c:v>
                </c:pt>
                <c:pt idx="19">
                  <c:v>0.23381726443767548</c:v>
                </c:pt>
                <c:pt idx="20">
                  <c:v>0.23222969472408295</c:v>
                </c:pt>
                <c:pt idx="21">
                  <c:v>0.2369748055934906</c:v>
                </c:pt>
                <c:pt idx="22">
                  <c:v>0.24462805688381195</c:v>
                </c:pt>
                <c:pt idx="23">
                  <c:v>0.25500667095184326</c:v>
                </c:pt>
                <c:pt idx="24">
                  <c:v>0.27309152483940125</c:v>
                </c:pt>
                <c:pt idx="25">
                  <c:v>0.292777955532074</c:v>
                </c:pt>
                <c:pt idx="26">
                  <c:v>0.30302080512046814</c:v>
                </c:pt>
                <c:pt idx="27">
                  <c:v>0.30405083298683167</c:v>
                </c:pt>
              </c:numCache>
            </c:numRef>
          </c:val>
          <c:smooth val="0"/>
        </c:ser>
        <c:marker val="1"/>
        <c:axId val="20740865"/>
        <c:axId val="52450058"/>
      </c:lineChart>
      <c:dateAx>
        <c:axId val="2074086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2450058"/>
        <c:crosses val="autoZero"/>
        <c:auto val="0"/>
        <c:baseTimeUnit val="days"/>
        <c:majorUnit val="2"/>
        <c:majorTimeUnit val="days"/>
        <c:minorUnit val="1"/>
        <c:minorTimeUnit val="days"/>
        <c:noMultiLvlLbl val="0"/>
      </c:dateAx>
      <c:valAx>
        <c:axId val="5245005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740865"/>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a:t>
            </a:r>
          </a:p>
        </c:rich>
      </c:tx>
      <c:layout>
        <c:manualLayout>
          <c:xMode val="factor"/>
          <c:yMode val="factor"/>
          <c:x val="-0.0015"/>
          <c:y val="-0.0125"/>
        </c:manualLayout>
      </c:layout>
      <c:spPr>
        <a:noFill/>
        <a:ln w="3175">
          <a:noFill/>
        </a:ln>
      </c:spPr>
    </c:title>
    <c:plotArea>
      <c:layout>
        <c:manualLayout>
          <c:xMode val="edge"/>
          <c:yMode val="edge"/>
          <c:x val="0.04675"/>
          <c:y val="0.09975"/>
          <c:w val="0.803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A!$D$13:$D$40</c:f>
              <c:numCache>
                <c:ptCount val="28"/>
                <c:pt idx="0">
                  <c:v>469</c:v>
                </c:pt>
                <c:pt idx="1">
                  <c:v>472</c:v>
                </c:pt>
                <c:pt idx="2">
                  <c:v>488.54144287109375</c:v>
                </c:pt>
                <c:pt idx="3">
                  <c:v>499.473388671875</c:v>
                </c:pt>
                <c:pt idx="4">
                  <c:v>462.4319763183594</c:v>
                </c:pt>
                <c:pt idx="5">
                  <c:v>458.02044677734375</c:v>
                </c:pt>
                <c:pt idx="6">
                  <c:v>479.4061584472656</c:v>
                </c:pt>
                <c:pt idx="7">
                  <c:v>498.4483642578125</c:v>
                </c:pt>
                <c:pt idx="8">
                  <c:v>487.9000549316406</c:v>
                </c:pt>
                <c:pt idx="9">
                  <c:v>485.6991882324219</c:v>
                </c:pt>
                <c:pt idx="10">
                  <c:v>488.0440368652344</c:v>
                </c:pt>
                <c:pt idx="11">
                  <c:v>484.5088806152344</c:v>
                </c:pt>
                <c:pt idx="12">
                  <c:v>475.6555480957031</c:v>
                </c:pt>
                <c:pt idx="13">
                  <c:v>460.764404296875</c:v>
                </c:pt>
                <c:pt idx="14">
                  <c:v>439.8216857910156</c:v>
                </c:pt>
                <c:pt idx="15">
                  <c:v>435.5820007324219</c:v>
                </c:pt>
                <c:pt idx="16">
                  <c:v>434.4623107910156</c:v>
                </c:pt>
                <c:pt idx="17">
                  <c:v>443.9519348144531</c:v>
                </c:pt>
                <c:pt idx="18">
                  <c:v>459.7144470214844</c:v>
                </c:pt>
                <c:pt idx="19">
                  <c:v>483.6464538574219</c:v>
                </c:pt>
                <c:pt idx="20">
                  <c:v>526.4590454101562</c:v>
                </c:pt>
                <c:pt idx="21">
                  <c:v>559.7498779296875</c:v>
                </c:pt>
                <c:pt idx="22">
                  <c:v>565.353759765625</c:v>
                </c:pt>
                <c:pt idx="23">
                  <c:v>559.1027221679688</c:v>
                </c:pt>
                <c:pt idx="24">
                  <c:v>532.6699829101562</c:v>
                </c:pt>
                <c:pt idx="25">
                  <c:v>529.7744140625</c:v>
                </c:pt>
                <c:pt idx="26">
                  <c:v>536.539306640625</c:v>
                </c:pt>
                <c:pt idx="27">
                  <c:v>543.7285766601562</c:v>
                </c:pt>
              </c:numCache>
            </c:numRef>
          </c:val>
          <c:smooth val="0"/>
        </c:ser>
        <c:marker val="1"/>
        <c:axId val="18143783"/>
        <c:axId val="29076320"/>
      </c:lineChart>
      <c:dateAx>
        <c:axId val="1814378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9076320"/>
        <c:crosses val="autoZero"/>
        <c:auto val="0"/>
        <c:baseTimeUnit val="days"/>
        <c:majorUnit val="2"/>
        <c:majorTimeUnit val="days"/>
        <c:minorUnit val="1"/>
        <c:minorTimeUnit val="days"/>
        <c:noMultiLvlLbl val="0"/>
      </c:dateAx>
      <c:valAx>
        <c:axId val="2907632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143783"/>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O'Neill Reservoir</a:t>
            </a:r>
          </a:p>
        </c:rich>
      </c:tx>
      <c:layout>
        <c:manualLayout>
          <c:xMode val="factor"/>
          <c:yMode val="factor"/>
          <c:x val="-0.0015"/>
          <c:y val="-0.0125"/>
        </c:manualLayout>
      </c:layout>
      <c:spPr>
        <a:noFill/>
        <a:ln w="3175">
          <a:noFill/>
        </a:ln>
      </c:spPr>
    </c:title>
    <c:plotArea>
      <c:layout>
        <c:manualLayout>
          <c:xMode val="edge"/>
          <c:yMode val="edge"/>
          <c:x val="0.04675"/>
          <c:y val="0.09975"/>
          <c:w val="0.8017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A!$X$13:$X$40</c:f>
              <c:numCache>
                <c:ptCount val="28"/>
                <c:pt idx="0">
                  <c:v>0.24899999797344208</c:v>
                </c:pt>
                <c:pt idx="1">
                  <c:v>0.25191834568977356</c:v>
                </c:pt>
                <c:pt idx="2">
                  <c:v>0.255938321352005</c:v>
                </c:pt>
                <c:pt idx="3">
                  <c:v>0.26224780082702637</c:v>
                </c:pt>
                <c:pt idx="4">
                  <c:v>0.26672229170799255</c:v>
                </c:pt>
                <c:pt idx="5">
                  <c:v>0.2667511999607086</c:v>
                </c:pt>
                <c:pt idx="6">
                  <c:v>0.2654436230659485</c:v>
                </c:pt>
                <c:pt idx="7">
                  <c:v>0.2601287066936493</c:v>
                </c:pt>
                <c:pt idx="8">
                  <c:v>0.2585013210773468</c:v>
                </c:pt>
                <c:pt idx="9">
                  <c:v>0.26424357295036316</c:v>
                </c:pt>
                <c:pt idx="10">
                  <c:v>0.2689778506755829</c:v>
                </c:pt>
                <c:pt idx="11">
                  <c:v>0.27066728472709656</c:v>
                </c:pt>
                <c:pt idx="12">
                  <c:v>0.26929354667663574</c:v>
                </c:pt>
                <c:pt idx="13">
                  <c:v>0.26880383491516113</c:v>
                </c:pt>
                <c:pt idx="14">
                  <c:v>0.26756584644317627</c:v>
                </c:pt>
                <c:pt idx="15">
                  <c:v>0.2653149366378784</c:v>
                </c:pt>
                <c:pt idx="16">
                  <c:v>0.2617233395576477</c:v>
                </c:pt>
                <c:pt idx="17">
                  <c:v>0.25811514258384705</c:v>
                </c:pt>
                <c:pt idx="18">
                  <c:v>0.25471407175064087</c:v>
                </c:pt>
                <c:pt idx="19">
                  <c:v>0.2529211640357971</c:v>
                </c:pt>
                <c:pt idx="20">
                  <c:v>0.253549188375473</c:v>
                </c:pt>
                <c:pt idx="21">
                  <c:v>0.25681179761886597</c:v>
                </c:pt>
                <c:pt idx="22">
                  <c:v>0.26180413365364075</c:v>
                </c:pt>
                <c:pt idx="23">
                  <c:v>0.2676381766796112</c:v>
                </c:pt>
                <c:pt idx="24">
                  <c:v>0.273288369178772</c:v>
                </c:pt>
                <c:pt idx="25">
                  <c:v>0.27841436862945557</c:v>
                </c:pt>
                <c:pt idx="26">
                  <c:v>0.2834952771663666</c:v>
                </c:pt>
                <c:pt idx="27">
                  <c:v>0.2888928949832916</c:v>
                </c:pt>
              </c:numCache>
            </c:numRef>
          </c:val>
          <c:smooth val="0"/>
        </c:ser>
        <c:marker val="1"/>
        <c:axId val="2288475"/>
        <c:axId val="20596276"/>
      </c:lineChart>
      <c:dateAx>
        <c:axId val="228847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596276"/>
        <c:crosses val="autoZero"/>
        <c:auto val="0"/>
        <c:baseTimeUnit val="days"/>
        <c:majorUnit val="2"/>
        <c:majorTimeUnit val="days"/>
        <c:minorUnit val="1"/>
        <c:minorTimeUnit val="days"/>
        <c:noMultiLvlLbl val="0"/>
      </c:dateAx>
      <c:valAx>
        <c:axId val="2059627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88475"/>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San Luis Reservoir</a:t>
            </a:r>
          </a:p>
        </c:rich>
      </c:tx>
      <c:layout>
        <c:manualLayout>
          <c:xMode val="factor"/>
          <c:yMode val="factor"/>
          <c:x val="-0.0015"/>
          <c:y val="-0.0125"/>
        </c:manualLayout>
      </c:layout>
      <c:spPr>
        <a:noFill/>
        <a:ln w="3175">
          <a:noFill/>
        </a:ln>
      </c:spPr>
    </c:title>
    <c:plotArea>
      <c:layout>
        <c:manualLayout>
          <c:xMode val="edge"/>
          <c:yMode val="edge"/>
          <c:x val="0.04675"/>
          <c:y val="0.09975"/>
          <c:w val="0.8017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A!$Y$13:$Y$40</c:f>
              <c:numCache>
                <c:ptCount val="28"/>
                <c:pt idx="0">
                  <c:v>0.23199999332427979</c:v>
                </c:pt>
                <c:pt idx="1">
                  <c:v>0.2320372313261032</c:v>
                </c:pt>
                <c:pt idx="2">
                  <c:v>0.23208117485046387</c:v>
                </c:pt>
                <c:pt idx="3">
                  <c:v>0.23217615485191345</c:v>
                </c:pt>
                <c:pt idx="4">
                  <c:v>0.23228153586387634</c:v>
                </c:pt>
                <c:pt idx="5">
                  <c:v>0.23237797617912292</c:v>
                </c:pt>
                <c:pt idx="6">
                  <c:v>0.23248706758022308</c:v>
                </c:pt>
                <c:pt idx="7">
                  <c:v>0.23257316648960114</c:v>
                </c:pt>
                <c:pt idx="8">
                  <c:v>0.2326134443283081</c:v>
                </c:pt>
                <c:pt idx="9">
                  <c:v>0.23272213339805603</c:v>
                </c:pt>
                <c:pt idx="10">
                  <c:v>0.2328554093837738</c:v>
                </c:pt>
                <c:pt idx="11">
                  <c:v>0.2330133467912674</c:v>
                </c:pt>
                <c:pt idx="12">
                  <c:v>0.23315507173538208</c:v>
                </c:pt>
                <c:pt idx="13">
                  <c:v>0.2332484871149063</c:v>
                </c:pt>
                <c:pt idx="14">
                  <c:v>0.2333124876022339</c:v>
                </c:pt>
                <c:pt idx="15">
                  <c:v>0.23334795236587524</c:v>
                </c:pt>
                <c:pt idx="16">
                  <c:v>0.23337747156620026</c:v>
                </c:pt>
                <c:pt idx="17">
                  <c:v>0.23340271413326263</c:v>
                </c:pt>
                <c:pt idx="18">
                  <c:v>0.23342442512512207</c:v>
                </c:pt>
                <c:pt idx="19">
                  <c:v>0.2334434688091278</c:v>
                </c:pt>
                <c:pt idx="20">
                  <c:v>0.23346127569675446</c:v>
                </c:pt>
                <c:pt idx="21">
                  <c:v>0.2334814816713333</c:v>
                </c:pt>
                <c:pt idx="22">
                  <c:v>0.23349840939044952</c:v>
                </c:pt>
                <c:pt idx="23">
                  <c:v>0.2335166186094284</c:v>
                </c:pt>
                <c:pt idx="24">
                  <c:v>0.23354004323482513</c:v>
                </c:pt>
                <c:pt idx="25">
                  <c:v>0.23356792330741882</c:v>
                </c:pt>
                <c:pt idx="26">
                  <c:v>0.23359881341457367</c:v>
                </c:pt>
                <c:pt idx="27">
                  <c:v>0.233632430434227</c:v>
                </c:pt>
              </c:numCache>
            </c:numRef>
          </c:val>
          <c:smooth val="0"/>
        </c:ser>
        <c:marker val="1"/>
        <c:axId val="51148757"/>
        <c:axId val="57685630"/>
      </c:lineChart>
      <c:dateAx>
        <c:axId val="5114875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7685630"/>
        <c:crosses val="autoZero"/>
        <c:auto val="0"/>
        <c:baseTimeUnit val="days"/>
        <c:majorUnit val="2"/>
        <c:majorTimeUnit val="days"/>
        <c:minorUnit val="1"/>
        <c:minorTimeUnit val="days"/>
        <c:noMultiLvlLbl val="0"/>
      </c:dateAx>
      <c:valAx>
        <c:axId val="5768563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148757"/>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13</a:t>
            </a:r>
          </a:p>
        </c:rich>
      </c:tx>
      <c:layout>
        <c:manualLayout>
          <c:xMode val="factor"/>
          <c:yMode val="factor"/>
          <c:x val="-0.0015"/>
          <c:y val="-0.0125"/>
        </c:manualLayout>
      </c:layout>
      <c:spPr>
        <a:noFill/>
        <a:ln w="3175">
          <a:noFill/>
        </a:ln>
      </c:spPr>
    </c:title>
    <c:plotArea>
      <c:layout>
        <c:manualLayout>
          <c:xMode val="edge"/>
          <c:yMode val="edge"/>
          <c:x val="0.04675"/>
          <c:y val="0.0995"/>
          <c:w val="0.80175"/>
          <c:h val="0.83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A!$AA$13:$AA$40</c:f>
              <c:numCache>
                <c:ptCount val="28"/>
                <c:pt idx="0">
                  <c:v>0.24799999594688416</c:v>
                </c:pt>
                <c:pt idx="1">
                  <c:v>0.24799999594688416</c:v>
                </c:pt>
                <c:pt idx="2">
                  <c:v>0.2498403936624527</c:v>
                </c:pt>
                <c:pt idx="3">
                  <c:v>0.25315141677856445</c:v>
                </c:pt>
                <c:pt idx="4">
                  <c:v>0.258454293012619</c:v>
                </c:pt>
                <c:pt idx="5">
                  <c:v>0.2642107903957367</c:v>
                </c:pt>
                <c:pt idx="6">
                  <c:v>0.26649075746536255</c:v>
                </c:pt>
                <c:pt idx="7">
                  <c:v>0.2668040692806244</c:v>
                </c:pt>
                <c:pt idx="8">
                  <c:v>0.26309850811958313</c:v>
                </c:pt>
                <c:pt idx="9">
                  <c:v>0.2601984739303589</c:v>
                </c:pt>
                <c:pt idx="10">
                  <c:v>0.25853684544563293</c:v>
                </c:pt>
                <c:pt idx="11">
                  <c:v>0.266597718000412</c:v>
                </c:pt>
                <c:pt idx="12">
                  <c:v>0.267738938331604</c:v>
                </c:pt>
                <c:pt idx="13">
                  <c:v>0.26817601919174194</c:v>
                </c:pt>
                <c:pt idx="14">
                  <c:v>0.2681877911090851</c:v>
                </c:pt>
                <c:pt idx="15">
                  <c:v>0.26762276887893677</c:v>
                </c:pt>
                <c:pt idx="16">
                  <c:v>0.26615196466445923</c:v>
                </c:pt>
                <c:pt idx="17">
                  <c:v>0.26386868953704834</c:v>
                </c:pt>
                <c:pt idx="18">
                  <c:v>0.2611238956451416</c:v>
                </c:pt>
                <c:pt idx="19">
                  <c:v>0.2583945691585541</c:v>
                </c:pt>
                <c:pt idx="20">
                  <c:v>0.2564132809638977</c:v>
                </c:pt>
                <c:pt idx="21">
                  <c:v>0.25590285658836365</c:v>
                </c:pt>
                <c:pt idx="22">
                  <c:v>0.2571560740470886</c:v>
                </c:pt>
                <c:pt idx="23">
                  <c:v>0.26001161336898804</c:v>
                </c:pt>
                <c:pt idx="24">
                  <c:v>0.2639448642730713</c:v>
                </c:pt>
                <c:pt idx="25">
                  <c:v>0.26839494705200195</c:v>
                </c:pt>
                <c:pt idx="26">
                  <c:v>0.2730526328086853</c:v>
                </c:pt>
                <c:pt idx="27">
                  <c:v>0.27790963649749756</c:v>
                </c:pt>
              </c:numCache>
            </c:numRef>
          </c:val>
          <c:smooth val="0"/>
        </c:ser>
        <c:marker val="1"/>
        <c:axId val="49408623"/>
        <c:axId val="42024424"/>
      </c:lineChart>
      <c:dateAx>
        <c:axId val="4940862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2024424"/>
        <c:crosses val="autoZero"/>
        <c:auto val="0"/>
        <c:baseTimeUnit val="days"/>
        <c:majorUnit val="2"/>
        <c:majorTimeUnit val="days"/>
        <c:minorUnit val="1"/>
        <c:minorTimeUnit val="days"/>
        <c:noMultiLvlLbl val="0"/>
      </c:dateAx>
      <c:valAx>
        <c:axId val="4202442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408623"/>
        <c:crossesAt val="1"/>
        <c:crossBetween val="between"/>
        <c:dispUnits/>
      </c:valAx>
      <c:spPr>
        <a:solidFill>
          <a:srgbClr val="FFFFFF"/>
        </a:solidFill>
        <a:ln w="3175">
          <a:noFill/>
        </a:ln>
      </c:spPr>
    </c:plotArea>
    <c:legend>
      <c:legendPos val="r"/>
      <c:layout>
        <c:manualLayout>
          <c:xMode val="edge"/>
          <c:yMode val="edge"/>
          <c:x val="0.85125"/>
          <c:y val="0.51875"/>
          <c:w val="0.141"/>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21</a:t>
            </a:r>
          </a:p>
        </c:rich>
      </c:tx>
      <c:layout>
        <c:manualLayout>
          <c:xMode val="factor"/>
          <c:yMode val="factor"/>
          <c:x val="-0.0015"/>
          <c:y val="-0.0125"/>
        </c:manualLayout>
      </c:layout>
      <c:spPr>
        <a:noFill/>
        <a:ln w="3175">
          <a:noFill/>
        </a:ln>
      </c:spPr>
    </c:title>
    <c:plotArea>
      <c:layout>
        <c:manualLayout>
          <c:xMode val="edge"/>
          <c:yMode val="edge"/>
          <c:x val="0.04675"/>
          <c:y val="0.0995"/>
          <c:w val="0.80175"/>
          <c:h val="0.83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A!$AB$13:$AB$40</c:f>
              <c:numCache>
                <c:ptCount val="28"/>
                <c:pt idx="0">
                  <c:v>0.2409999966621399</c:v>
                </c:pt>
                <c:pt idx="1">
                  <c:v>0.24498704075813293</c:v>
                </c:pt>
                <c:pt idx="2">
                  <c:v>0.2503180503845215</c:v>
                </c:pt>
                <c:pt idx="3">
                  <c:v>0.25002002716064453</c:v>
                </c:pt>
                <c:pt idx="4">
                  <c:v>0.24858683347702026</c:v>
                </c:pt>
                <c:pt idx="5">
                  <c:v>0.24799999594688416</c:v>
                </c:pt>
                <c:pt idx="6">
                  <c:v>0.24856768548488617</c:v>
                </c:pt>
                <c:pt idx="7">
                  <c:v>0.2515493929386139</c:v>
                </c:pt>
                <c:pt idx="8">
                  <c:v>0.2561902403831482</c:v>
                </c:pt>
                <c:pt idx="9">
                  <c:v>0.26103758811950684</c:v>
                </c:pt>
                <c:pt idx="10">
                  <c:v>0.2640771269798279</c:v>
                </c:pt>
                <c:pt idx="11">
                  <c:v>0.2662053406238556</c:v>
                </c:pt>
                <c:pt idx="12">
                  <c:v>0.26653143763542175</c:v>
                </c:pt>
                <c:pt idx="13">
                  <c:v>0.266367644071579</c:v>
                </c:pt>
                <c:pt idx="14">
                  <c:v>0.26343441009521484</c:v>
                </c:pt>
                <c:pt idx="15">
                  <c:v>0.2600734829902649</c:v>
                </c:pt>
                <c:pt idx="16">
                  <c:v>0.2589854598045349</c:v>
                </c:pt>
                <c:pt idx="17">
                  <c:v>0.2656145393848419</c:v>
                </c:pt>
                <c:pt idx="18">
                  <c:v>0.26772353053092957</c:v>
                </c:pt>
                <c:pt idx="19">
                  <c:v>0.268099308013916</c:v>
                </c:pt>
                <c:pt idx="20">
                  <c:v>0.2676871716976166</c:v>
                </c:pt>
                <c:pt idx="21">
                  <c:v>0.26701241731643677</c:v>
                </c:pt>
                <c:pt idx="22">
                  <c:v>0.26514071226119995</c:v>
                </c:pt>
                <c:pt idx="23">
                  <c:v>0.2625664472579956</c:v>
                </c:pt>
                <c:pt idx="24">
                  <c:v>0.25964951515197754</c:v>
                </c:pt>
                <c:pt idx="25">
                  <c:v>0.25712770223617554</c:v>
                </c:pt>
                <c:pt idx="26">
                  <c:v>0.25578802824020386</c:v>
                </c:pt>
                <c:pt idx="27">
                  <c:v>0.25615212321281433</c:v>
                </c:pt>
              </c:numCache>
            </c:numRef>
          </c:val>
          <c:smooth val="0"/>
        </c:ser>
        <c:marker val="1"/>
        <c:axId val="42675497"/>
        <c:axId val="48535154"/>
      </c:lineChart>
      <c:dateAx>
        <c:axId val="4267549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8535154"/>
        <c:crosses val="autoZero"/>
        <c:auto val="0"/>
        <c:baseTimeUnit val="days"/>
        <c:majorUnit val="2"/>
        <c:majorTimeUnit val="days"/>
        <c:minorUnit val="1"/>
        <c:minorTimeUnit val="days"/>
        <c:noMultiLvlLbl val="0"/>
      </c:dateAx>
      <c:valAx>
        <c:axId val="4853515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675497"/>
        <c:crossesAt val="1"/>
        <c:crossBetween val="between"/>
        <c:dispUnits/>
      </c:valAx>
      <c:spPr>
        <a:solidFill>
          <a:srgbClr val="FFFFFF"/>
        </a:solidFill>
        <a:ln w="3175">
          <a:noFill/>
        </a:ln>
      </c:spPr>
    </c:plotArea>
    <c:legend>
      <c:legendPos val="r"/>
      <c:layout>
        <c:manualLayout>
          <c:xMode val="edge"/>
          <c:yMode val="edge"/>
          <c:x val="0.85125"/>
          <c:y val="0.51875"/>
          <c:w val="0.141"/>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23</a:t>
            </a:r>
          </a:p>
        </c:rich>
      </c:tx>
      <c:layout>
        <c:manualLayout>
          <c:xMode val="factor"/>
          <c:yMode val="factor"/>
          <c:x val="-0.0015"/>
          <c:y val="-0.0125"/>
        </c:manualLayout>
      </c:layout>
      <c:spPr>
        <a:noFill/>
        <a:ln w="3175">
          <a:noFill/>
        </a:ln>
      </c:spPr>
    </c:title>
    <c:plotArea>
      <c:layout>
        <c:manualLayout>
          <c:xMode val="edge"/>
          <c:yMode val="edge"/>
          <c:x val="0.04675"/>
          <c:y val="0.0995"/>
          <c:w val="0.80175"/>
          <c:h val="0.83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A!$AD$13:$AD$40</c:f>
              <c:numCache>
                <c:ptCount val="28"/>
                <c:pt idx="0">
                  <c:v>0.24199999868869781</c:v>
                </c:pt>
                <c:pt idx="1">
                  <c:v>0.24100011587142944</c:v>
                </c:pt>
                <c:pt idx="2">
                  <c:v>0.2431967854499817</c:v>
                </c:pt>
                <c:pt idx="3">
                  <c:v>0.24984408915042877</c:v>
                </c:pt>
                <c:pt idx="4">
                  <c:v>0.2501082420349121</c:v>
                </c:pt>
                <c:pt idx="5">
                  <c:v>0.24873347580432892</c:v>
                </c:pt>
                <c:pt idx="6">
                  <c:v>0.24799999594688416</c:v>
                </c:pt>
                <c:pt idx="7">
                  <c:v>0.24843187630176544</c:v>
                </c:pt>
                <c:pt idx="8">
                  <c:v>0.2521260678768158</c:v>
                </c:pt>
                <c:pt idx="9">
                  <c:v>0.25525060296058655</c:v>
                </c:pt>
                <c:pt idx="10">
                  <c:v>0.2592996656894684</c:v>
                </c:pt>
                <c:pt idx="11">
                  <c:v>0.2632812559604645</c:v>
                </c:pt>
                <c:pt idx="12">
                  <c:v>0.2656569182872772</c:v>
                </c:pt>
                <c:pt idx="13">
                  <c:v>0.2663957476615906</c:v>
                </c:pt>
                <c:pt idx="14">
                  <c:v>0.26666590571403503</c:v>
                </c:pt>
                <c:pt idx="15">
                  <c:v>0.2645433843135834</c:v>
                </c:pt>
                <c:pt idx="16">
                  <c:v>0.26082661747932434</c:v>
                </c:pt>
                <c:pt idx="17">
                  <c:v>0.2586856484413147</c:v>
                </c:pt>
                <c:pt idx="18">
                  <c:v>0.26388466358184814</c:v>
                </c:pt>
                <c:pt idx="19">
                  <c:v>0.2675296366214752</c:v>
                </c:pt>
                <c:pt idx="20">
                  <c:v>0.2680419683456421</c:v>
                </c:pt>
                <c:pt idx="21">
                  <c:v>0.267784982919693</c:v>
                </c:pt>
                <c:pt idx="22">
                  <c:v>0.26732510328292847</c:v>
                </c:pt>
                <c:pt idx="23">
                  <c:v>0.2656800448894501</c:v>
                </c:pt>
                <c:pt idx="24">
                  <c:v>0.2632497251033783</c:v>
                </c:pt>
                <c:pt idx="25">
                  <c:v>0.260309636592865</c:v>
                </c:pt>
                <c:pt idx="26">
                  <c:v>0.2576729655265808</c:v>
                </c:pt>
                <c:pt idx="27">
                  <c:v>0.2559855878353119</c:v>
                </c:pt>
              </c:numCache>
            </c:numRef>
          </c:val>
          <c:smooth val="0"/>
        </c:ser>
        <c:marker val="1"/>
        <c:axId val="34163203"/>
        <c:axId val="39033372"/>
      </c:lineChart>
      <c:dateAx>
        <c:axId val="3416320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033372"/>
        <c:crosses val="autoZero"/>
        <c:auto val="0"/>
        <c:baseTimeUnit val="days"/>
        <c:majorUnit val="2"/>
        <c:majorTimeUnit val="days"/>
        <c:minorUnit val="1"/>
        <c:minorTimeUnit val="days"/>
        <c:noMultiLvlLbl val="0"/>
      </c:dateAx>
      <c:valAx>
        <c:axId val="3903337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163203"/>
        <c:crossesAt val="1"/>
        <c:crossBetween val="between"/>
        <c:dispUnits/>
      </c:valAx>
      <c:spPr>
        <a:solidFill>
          <a:srgbClr val="FFFFFF"/>
        </a:solidFill>
        <a:ln w="3175">
          <a:noFill/>
        </a:ln>
      </c:spPr>
    </c:plotArea>
    <c:legend>
      <c:legendPos val="r"/>
      <c:layout>
        <c:manualLayout>
          <c:xMode val="edge"/>
          <c:yMode val="edge"/>
          <c:x val="0.85125"/>
          <c:y val="0.51875"/>
          <c:w val="0.141"/>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25</a:t>
            </a:r>
          </a:p>
        </c:rich>
      </c:tx>
      <c:layout>
        <c:manualLayout>
          <c:xMode val="factor"/>
          <c:yMode val="factor"/>
          <c:x val="-0.0015"/>
          <c:y val="-0.0125"/>
        </c:manualLayout>
      </c:layout>
      <c:spPr>
        <a:noFill/>
        <a:ln w="3175">
          <a:noFill/>
        </a:ln>
      </c:spPr>
    </c:title>
    <c:plotArea>
      <c:layout>
        <c:manualLayout>
          <c:xMode val="edge"/>
          <c:yMode val="edge"/>
          <c:x val="0.04675"/>
          <c:y val="0.0995"/>
          <c:w val="0.80175"/>
          <c:h val="0.83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A!$AE$13:$AE$40</c:f>
              <c:numCache>
                <c:ptCount val="28"/>
                <c:pt idx="0">
                  <c:v>0.24500000476837158</c:v>
                </c:pt>
                <c:pt idx="1">
                  <c:v>0.24373498558998108</c:v>
                </c:pt>
                <c:pt idx="2">
                  <c:v>0.24100059270858765</c:v>
                </c:pt>
                <c:pt idx="3">
                  <c:v>0.24369566142559052</c:v>
                </c:pt>
                <c:pt idx="4">
                  <c:v>0.2502082288265228</c:v>
                </c:pt>
                <c:pt idx="5">
                  <c:v>0.24997968971729279</c:v>
                </c:pt>
                <c:pt idx="6">
                  <c:v>0.2485247105360031</c:v>
                </c:pt>
                <c:pt idx="7">
                  <c:v>0.24799999594688416</c:v>
                </c:pt>
                <c:pt idx="8">
                  <c:v>0.24919158220291138</c:v>
                </c:pt>
                <c:pt idx="9">
                  <c:v>0.2521207928657532</c:v>
                </c:pt>
                <c:pt idx="10">
                  <c:v>0.25482791662216187</c:v>
                </c:pt>
                <c:pt idx="11">
                  <c:v>0.2587581276893616</c:v>
                </c:pt>
                <c:pt idx="12">
                  <c:v>0.2628970444202423</c:v>
                </c:pt>
                <c:pt idx="13">
                  <c:v>0.2654256522655487</c:v>
                </c:pt>
                <c:pt idx="14">
                  <c:v>0.2663637399673462</c:v>
                </c:pt>
                <c:pt idx="15">
                  <c:v>0.26670384407043457</c:v>
                </c:pt>
                <c:pt idx="16">
                  <c:v>0.2648559510707855</c:v>
                </c:pt>
                <c:pt idx="17">
                  <c:v>0.2611057162284851</c:v>
                </c:pt>
                <c:pt idx="18">
                  <c:v>0.25871577858924866</c:v>
                </c:pt>
                <c:pt idx="19">
                  <c:v>0.26315051317214966</c:v>
                </c:pt>
                <c:pt idx="20">
                  <c:v>0.2674603760242462</c:v>
                </c:pt>
                <c:pt idx="21">
                  <c:v>0.2680165469646454</c:v>
                </c:pt>
                <c:pt idx="22">
                  <c:v>0.2678597569465637</c:v>
                </c:pt>
                <c:pt idx="23">
                  <c:v>0.26736873388290405</c:v>
                </c:pt>
                <c:pt idx="24">
                  <c:v>0.2658039331436157</c:v>
                </c:pt>
                <c:pt idx="25">
                  <c:v>0.2634669244289398</c:v>
                </c:pt>
                <c:pt idx="26">
                  <c:v>0.2605914771556854</c:v>
                </c:pt>
                <c:pt idx="27">
                  <c:v>0.2579006254673004</c:v>
                </c:pt>
              </c:numCache>
            </c:numRef>
          </c:val>
          <c:smooth val="0"/>
        </c:ser>
        <c:marker val="1"/>
        <c:axId val="15756029"/>
        <c:axId val="7586534"/>
      </c:lineChart>
      <c:dateAx>
        <c:axId val="1575602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7586534"/>
        <c:crosses val="autoZero"/>
        <c:auto val="0"/>
        <c:baseTimeUnit val="days"/>
        <c:majorUnit val="2"/>
        <c:majorTimeUnit val="days"/>
        <c:minorUnit val="1"/>
        <c:minorTimeUnit val="days"/>
        <c:noMultiLvlLbl val="0"/>
      </c:dateAx>
      <c:valAx>
        <c:axId val="758653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756029"/>
        <c:crossesAt val="1"/>
        <c:crossBetween val="between"/>
        <c:dispUnits/>
      </c:valAx>
      <c:spPr>
        <a:solidFill>
          <a:srgbClr val="FFFFFF"/>
        </a:solidFill>
        <a:ln w="3175">
          <a:noFill/>
        </a:ln>
      </c:spPr>
    </c:plotArea>
    <c:legend>
      <c:legendPos val="r"/>
      <c:layout>
        <c:manualLayout>
          <c:xMode val="edge"/>
          <c:yMode val="edge"/>
          <c:x val="0.85125"/>
          <c:y val="0.51875"/>
          <c:w val="0.141"/>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27</a:t>
            </a:r>
          </a:p>
        </c:rich>
      </c:tx>
      <c:layout>
        <c:manualLayout>
          <c:xMode val="factor"/>
          <c:yMode val="factor"/>
          <c:x val="-0.0015"/>
          <c:y val="-0.0125"/>
        </c:manualLayout>
      </c:layout>
      <c:spPr>
        <a:noFill/>
        <a:ln w="3175">
          <a:noFill/>
        </a:ln>
      </c:spPr>
    </c:title>
    <c:plotArea>
      <c:layout>
        <c:manualLayout>
          <c:xMode val="edge"/>
          <c:yMode val="edge"/>
          <c:x val="0.04675"/>
          <c:y val="0.0995"/>
          <c:w val="0.80175"/>
          <c:h val="0.83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A!$AF$13:$AF$40</c:f>
              <c:numCache>
                <c:ptCount val="28"/>
                <c:pt idx="0">
                  <c:v>0.24699999392032623</c:v>
                </c:pt>
                <c:pt idx="1">
                  <c:v>0.24500001966953278</c:v>
                </c:pt>
                <c:pt idx="2">
                  <c:v>0.24201424419879913</c:v>
                </c:pt>
                <c:pt idx="3">
                  <c:v>0.2410566210746765</c:v>
                </c:pt>
                <c:pt idx="4">
                  <c:v>0.24753373861312866</c:v>
                </c:pt>
                <c:pt idx="5">
                  <c:v>0.250796914100647</c:v>
                </c:pt>
                <c:pt idx="6">
                  <c:v>0.24922944605350494</c:v>
                </c:pt>
                <c:pt idx="7">
                  <c:v>0.24800534546375275</c:v>
                </c:pt>
                <c:pt idx="8">
                  <c:v>0.24809636175632477</c:v>
                </c:pt>
                <c:pt idx="9">
                  <c:v>0.2503221929073334</c:v>
                </c:pt>
                <c:pt idx="10">
                  <c:v>0.25278669595718384</c:v>
                </c:pt>
                <c:pt idx="11">
                  <c:v>0.25562724471092224</c:v>
                </c:pt>
                <c:pt idx="12">
                  <c:v>0.25991857051849365</c:v>
                </c:pt>
                <c:pt idx="13">
                  <c:v>0.2637167274951935</c:v>
                </c:pt>
                <c:pt idx="14">
                  <c:v>0.26602381467819214</c:v>
                </c:pt>
                <c:pt idx="15">
                  <c:v>0.2664807438850403</c:v>
                </c:pt>
                <c:pt idx="16">
                  <c:v>0.2664616107940674</c:v>
                </c:pt>
                <c:pt idx="17">
                  <c:v>0.26365190744400024</c:v>
                </c:pt>
                <c:pt idx="18">
                  <c:v>0.260124534368515</c:v>
                </c:pt>
                <c:pt idx="19">
                  <c:v>0.25914567708969116</c:v>
                </c:pt>
                <c:pt idx="20">
                  <c:v>0.2653181254863739</c:v>
                </c:pt>
                <c:pt idx="21">
                  <c:v>0.2677219808101654</c:v>
                </c:pt>
                <c:pt idx="22">
                  <c:v>0.26809900999069214</c:v>
                </c:pt>
                <c:pt idx="23">
                  <c:v>0.26768869161605835</c:v>
                </c:pt>
                <c:pt idx="24">
                  <c:v>0.2670108377933502</c:v>
                </c:pt>
                <c:pt idx="25">
                  <c:v>0.2651022970676422</c:v>
                </c:pt>
                <c:pt idx="26">
                  <c:v>0.2625543475151062</c:v>
                </c:pt>
                <c:pt idx="27">
                  <c:v>0.25968435406684875</c:v>
                </c:pt>
              </c:numCache>
            </c:numRef>
          </c:val>
          <c:smooth val="0"/>
        </c:ser>
        <c:marker val="1"/>
        <c:axId val="1169943"/>
        <c:axId val="10529488"/>
      </c:lineChart>
      <c:dateAx>
        <c:axId val="116994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0529488"/>
        <c:crosses val="autoZero"/>
        <c:auto val="0"/>
        <c:baseTimeUnit val="days"/>
        <c:majorUnit val="2"/>
        <c:majorTimeUnit val="days"/>
        <c:minorUnit val="1"/>
        <c:minorTimeUnit val="days"/>
        <c:noMultiLvlLbl val="0"/>
      </c:dateAx>
      <c:valAx>
        <c:axId val="1052948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69943"/>
        <c:crossesAt val="1"/>
        <c:crossBetween val="between"/>
        <c:dispUnits/>
      </c:valAx>
      <c:spPr>
        <a:solidFill>
          <a:srgbClr val="FFFFFF"/>
        </a:solidFill>
        <a:ln w="3175">
          <a:noFill/>
        </a:ln>
      </c:spPr>
    </c:plotArea>
    <c:legend>
      <c:legendPos val="r"/>
      <c:layout>
        <c:manualLayout>
          <c:xMode val="edge"/>
          <c:yMode val="edge"/>
          <c:x val="0.85125"/>
          <c:y val="0.51875"/>
          <c:w val="0.141"/>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29</a:t>
            </a:r>
          </a:p>
        </c:rich>
      </c:tx>
      <c:layout>
        <c:manualLayout>
          <c:xMode val="factor"/>
          <c:yMode val="factor"/>
          <c:x val="-0.0015"/>
          <c:y val="-0.0125"/>
        </c:manualLayout>
      </c:layout>
      <c:spPr>
        <a:noFill/>
        <a:ln w="3175">
          <a:noFill/>
        </a:ln>
      </c:spPr>
    </c:title>
    <c:plotArea>
      <c:layout>
        <c:manualLayout>
          <c:xMode val="edge"/>
          <c:yMode val="edge"/>
          <c:x val="0.04675"/>
          <c:y val="0.09975"/>
          <c:w val="0.8017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A!$AG$13:$AG$40</c:f>
              <c:numCache>
                <c:ptCount val="28"/>
                <c:pt idx="0">
                  <c:v>0.24799999594688416</c:v>
                </c:pt>
                <c:pt idx="1">
                  <c:v>0.24658918380737305</c:v>
                </c:pt>
                <c:pt idx="2">
                  <c:v>0.24397937953472137</c:v>
                </c:pt>
                <c:pt idx="3">
                  <c:v>0.2411273568868637</c:v>
                </c:pt>
                <c:pt idx="4">
                  <c:v>0.24333111941814423</c:v>
                </c:pt>
                <c:pt idx="5">
                  <c:v>0.25008100271224976</c:v>
                </c:pt>
                <c:pt idx="6">
                  <c:v>0.25003594160079956</c:v>
                </c:pt>
                <c:pt idx="7">
                  <c:v>0.24862807989120483</c:v>
                </c:pt>
                <c:pt idx="8">
                  <c:v>0.24799999594688416</c:v>
                </c:pt>
                <c:pt idx="9">
                  <c:v>0.24883271753787994</c:v>
                </c:pt>
                <c:pt idx="10">
                  <c:v>0.2510068416595459</c:v>
                </c:pt>
                <c:pt idx="11">
                  <c:v>0.25364208221435547</c:v>
                </c:pt>
                <c:pt idx="12">
                  <c:v>0.2569781243801117</c:v>
                </c:pt>
                <c:pt idx="13">
                  <c:v>0.2615152597427368</c:v>
                </c:pt>
                <c:pt idx="14">
                  <c:v>0.2645653188228607</c:v>
                </c:pt>
                <c:pt idx="15">
                  <c:v>0.2663426399230957</c:v>
                </c:pt>
                <c:pt idx="16">
                  <c:v>0.26664790511131287</c:v>
                </c:pt>
                <c:pt idx="17">
                  <c:v>0.26576146483421326</c:v>
                </c:pt>
                <c:pt idx="18">
                  <c:v>0.26211851835250854</c:v>
                </c:pt>
                <c:pt idx="19">
                  <c:v>0.2591552436351776</c:v>
                </c:pt>
                <c:pt idx="20">
                  <c:v>0.26111915707588196</c:v>
                </c:pt>
                <c:pt idx="21">
                  <c:v>0.26693302392959595</c:v>
                </c:pt>
                <c:pt idx="22">
                  <c:v>0.26791250705718994</c:v>
                </c:pt>
                <c:pt idx="23">
                  <c:v>0.2680965065956116</c:v>
                </c:pt>
                <c:pt idx="24">
                  <c:v>0.2674711048603058</c:v>
                </c:pt>
                <c:pt idx="25">
                  <c:v>0.2664031982421875</c:v>
                </c:pt>
                <c:pt idx="26">
                  <c:v>0.2641747295856476</c:v>
                </c:pt>
                <c:pt idx="27">
                  <c:v>0.26146021485328674</c:v>
                </c:pt>
              </c:numCache>
            </c:numRef>
          </c:val>
          <c:smooth val="0"/>
        </c:ser>
        <c:marker val="1"/>
        <c:axId val="27656529"/>
        <c:axId val="47582170"/>
      </c:lineChart>
      <c:dateAx>
        <c:axId val="2765652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7582170"/>
        <c:crosses val="autoZero"/>
        <c:auto val="0"/>
        <c:baseTimeUnit val="days"/>
        <c:majorUnit val="2"/>
        <c:majorTimeUnit val="days"/>
        <c:minorUnit val="1"/>
        <c:minorTimeUnit val="days"/>
        <c:noMultiLvlLbl val="0"/>
      </c:dateAx>
      <c:valAx>
        <c:axId val="4758217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656529"/>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41</a:t>
            </a:r>
          </a:p>
        </c:rich>
      </c:tx>
      <c:layout>
        <c:manualLayout>
          <c:xMode val="factor"/>
          <c:yMode val="factor"/>
          <c:x val="-0.0015"/>
          <c:y val="-0.0125"/>
        </c:manualLayout>
      </c:layout>
      <c:spPr>
        <a:noFill/>
        <a:ln w="3175">
          <a:noFill/>
        </a:ln>
      </c:spPr>
    </c:title>
    <c:plotArea>
      <c:layout>
        <c:manualLayout>
          <c:xMode val="edge"/>
          <c:yMode val="edge"/>
          <c:x val="0.04675"/>
          <c:y val="0.09975"/>
          <c:w val="0.8017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A!$AH$13:$AH$40</c:f>
              <c:numCache>
                <c:ptCount val="28"/>
                <c:pt idx="0">
                  <c:v>0.2460000067949295</c:v>
                </c:pt>
                <c:pt idx="1">
                  <c:v>0.24699999392032623</c:v>
                </c:pt>
                <c:pt idx="2">
                  <c:v>0.24799999594688416</c:v>
                </c:pt>
                <c:pt idx="3">
                  <c:v>0.2469407320022583</c:v>
                </c:pt>
                <c:pt idx="4">
                  <c:v>0.2441398650407791</c:v>
                </c:pt>
                <c:pt idx="5">
                  <c:v>0.24109412729740143</c:v>
                </c:pt>
                <c:pt idx="6">
                  <c:v>0.2435017228126526</c:v>
                </c:pt>
                <c:pt idx="7">
                  <c:v>0.2500208914279938</c:v>
                </c:pt>
                <c:pt idx="8">
                  <c:v>0.24995644390583038</c:v>
                </c:pt>
                <c:pt idx="9">
                  <c:v>0.24822495877742767</c:v>
                </c:pt>
                <c:pt idx="10">
                  <c:v>0.2479311227798462</c:v>
                </c:pt>
                <c:pt idx="11">
                  <c:v>0.24383045732975006</c:v>
                </c:pt>
                <c:pt idx="12">
                  <c:v>0.24543751776218414</c:v>
                </c:pt>
                <c:pt idx="13">
                  <c:v>0.24800126254558563</c:v>
                </c:pt>
                <c:pt idx="14">
                  <c:v>0.2506375014781952</c:v>
                </c:pt>
                <c:pt idx="15">
                  <c:v>0.254504919052124</c:v>
                </c:pt>
                <c:pt idx="16">
                  <c:v>0.25798362493515015</c:v>
                </c:pt>
                <c:pt idx="17">
                  <c:v>0.2602561414241791</c:v>
                </c:pt>
                <c:pt idx="18">
                  <c:v>0.26088112592697144</c:v>
                </c:pt>
                <c:pt idx="19">
                  <c:v>0.2609311640262604</c:v>
                </c:pt>
                <c:pt idx="20">
                  <c:v>0.25839683413505554</c:v>
                </c:pt>
                <c:pt idx="21">
                  <c:v>0.25517287850379944</c:v>
                </c:pt>
                <c:pt idx="22">
                  <c:v>0.25417444109916687</c:v>
                </c:pt>
                <c:pt idx="23">
                  <c:v>0.2596449851989746</c:v>
                </c:pt>
                <c:pt idx="24">
                  <c:v>0.2620110809803009</c:v>
                </c:pt>
                <c:pt idx="25">
                  <c:v>0.2623773217201233</c:v>
                </c:pt>
                <c:pt idx="26">
                  <c:v>0.2620081603527069</c:v>
                </c:pt>
                <c:pt idx="27">
                  <c:v>0.2614292800426483</c:v>
                </c:pt>
              </c:numCache>
            </c:numRef>
          </c:val>
          <c:smooth val="0"/>
        </c:ser>
        <c:marker val="1"/>
        <c:axId val="25586347"/>
        <c:axId val="28950532"/>
      </c:lineChart>
      <c:dateAx>
        <c:axId val="2558634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8950532"/>
        <c:crosses val="autoZero"/>
        <c:auto val="0"/>
        <c:baseTimeUnit val="days"/>
        <c:majorUnit val="2"/>
        <c:majorTimeUnit val="days"/>
        <c:minorUnit val="1"/>
        <c:minorTimeUnit val="days"/>
        <c:noMultiLvlLbl val="0"/>
      </c:dateAx>
      <c:valAx>
        <c:axId val="2895053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586347"/>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66</a:t>
            </a:r>
          </a:p>
        </c:rich>
      </c:tx>
      <c:layout>
        <c:manualLayout>
          <c:xMode val="factor"/>
          <c:yMode val="factor"/>
          <c:x val="-0.0015"/>
          <c:y val="-0.0125"/>
        </c:manualLayout>
      </c:layout>
      <c:spPr>
        <a:noFill/>
        <a:ln w="3175">
          <a:noFill/>
        </a:ln>
      </c:spPr>
    </c:title>
    <c:plotArea>
      <c:layout>
        <c:manualLayout>
          <c:xMode val="edge"/>
          <c:yMode val="edge"/>
          <c:x val="0.04675"/>
          <c:y val="0.09975"/>
          <c:w val="0.8017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A!$AI$13:$AI$40</c:f>
              <c:numCache>
                <c:ptCount val="28"/>
                <c:pt idx="0">
                  <c:v>0.23100000619888306</c:v>
                </c:pt>
                <c:pt idx="1">
                  <c:v>0.2334505170583725</c:v>
                </c:pt>
                <c:pt idx="2">
                  <c:v>0.23600035905838013</c:v>
                </c:pt>
                <c:pt idx="3">
                  <c:v>0.2392553687095642</c:v>
                </c:pt>
                <c:pt idx="4">
                  <c:v>0.24456840753555298</c:v>
                </c:pt>
                <c:pt idx="5">
                  <c:v>0.2471616417169571</c:v>
                </c:pt>
                <c:pt idx="6">
                  <c:v>0.24798208475112915</c:v>
                </c:pt>
                <c:pt idx="7">
                  <c:v>0.24557065963745117</c:v>
                </c:pt>
                <c:pt idx="8">
                  <c:v>0.24254527688026428</c:v>
                </c:pt>
                <c:pt idx="9">
                  <c:v>0.24120548367500305</c:v>
                </c:pt>
                <c:pt idx="10">
                  <c:v>0.24861086905002594</c:v>
                </c:pt>
                <c:pt idx="11">
                  <c:v>0.2507413327693939</c:v>
                </c:pt>
                <c:pt idx="12">
                  <c:v>0.2500545084476471</c:v>
                </c:pt>
                <c:pt idx="13">
                  <c:v>0.24911057949066162</c:v>
                </c:pt>
                <c:pt idx="14">
                  <c:v>0.24814623594284058</c:v>
                </c:pt>
                <c:pt idx="15">
                  <c:v>0.2474440038204193</c:v>
                </c:pt>
                <c:pt idx="16">
                  <c:v>0.24414928257465363</c:v>
                </c:pt>
                <c:pt idx="17">
                  <c:v>0.24554599821567535</c:v>
                </c:pt>
                <c:pt idx="18">
                  <c:v>0.2480759620666504</c:v>
                </c:pt>
                <c:pt idx="19">
                  <c:v>0.2507479190826416</c:v>
                </c:pt>
                <c:pt idx="20">
                  <c:v>0.2547292411327362</c:v>
                </c:pt>
                <c:pt idx="21">
                  <c:v>0.25814658403396606</c:v>
                </c:pt>
                <c:pt idx="22">
                  <c:v>0.2603308856487274</c:v>
                </c:pt>
                <c:pt idx="23">
                  <c:v>0.26092106103897095</c:v>
                </c:pt>
                <c:pt idx="24">
                  <c:v>0.26083850860595703</c:v>
                </c:pt>
                <c:pt idx="25">
                  <c:v>0.2581345736980438</c:v>
                </c:pt>
                <c:pt idx="26">
                  <c:v>0.25502562522888184</c:v>
                </c:pt>
                <c:pt idx="27">
                  <c:v>0.2544971704483032</c:v>
                </c:pt>
              </c:numCache>
            </c:numRef>
          </c:val>
          <c:smooth val="0"/>
        </c:ser>
        <c:marker val="1"/>
        <c:axId val="59228197"/>
        <c:axId val="63291726"/>
      </c:lineChart>
      <c:dateAx>
        <c:axId val="5922819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3291726"/>
        <c:crosses val="autoZero"/>
        <c:auto val="0"/>
        <c:baseTimeUnit val="days"/>
        <c:majorUnit val="2"/>
        <c:majorTimeUnit val="days"/>
        <c:minorUnit val="1"/>
        <c:minorTimeUnit val="days"/>
        <c:noMultiLvlLbl val="0"/>
      </c:dateAx>
      <c:valAx>
        <c:axId val="6329172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228197"/>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Santa Clara Tank Inflow</a:t>
            </a:r>
          </a:p>
        </c:rich>
      </c:tx>
      <c:layout>
        <c:manualLayout>
          <c:xMode val="factor"/>
          <c:yMode val="factor"/>
          <c:x val="-0.0015"/>
          <c:y val="-0.0125"/>
        </c:manualLayout>
      </c:layout>
      <c:spPr>
        <a:noFill/>
        <a:ln w="3175">
          <a:noFill/>
        </a:ln>
      </c:spPr>
    </c:title>
    <c:plotArea>
      <c:layout>
        <c:manualLayout>
          <c:xMode val="edge"/>
          <c:yMode val="edge"/>
          <c:x val="0.04675"/>
          <c:y val="0.09975"/>
          <c:w val="0.803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A!$E$13:$E$40</c:f>
              <c:numCache>
                <c:ptCount val="28"/>
                <c:pt idx="0">
                  <c:v>458</c:v>
                </c:pt>
                <c:pt idx="1">
                  <c:v>466.93756103515625</c:v>
                </c:pt>
                <c:pt idx="2">
                  <c:v>471.17486572265625</c:v>
                </c:pt>
                <c:pt idx="3">
                  <c:v>472.11395263671875</c:v>
                </c:pt>
                <c:pt idx="4">
                  <c:v>484.131103515625</c:v>
                </c:pt>
                <c:pt idx="5">
                  <c:v>498.2355651855469</c:v>
                </c:pt>
                <c:pt idx="6">
                  <c:v>468.6469421386719</c:v>
                </c:pt>
                <c:pt idx="7">
                  <c:v>462.2563171386719</c:v>
                </c:pt>
                <c:pt idx="8">
                  <c:v>502.0553283691406</c:v>
                </c:pt>
                <c:pt idx="9">
                  <c:v>476.21978759765625</c:v>
                </c:pt>
                <c:pt idx="10">
                  <c:v>462.39361572265625</c:v>
                </c:pt>
                <c:pt idx="11">
                  <c:v>469.7235107421875</c:v>
                </c:pt>
                <c:pt idx="12">
                  <c:v>469.5333251953125</c:v>
                </c:pt>
                <c:pt idx="13">
                  <c:v>457.71234130859375</c:v>
                </c:pt>
                <c:pt idx="14">
                  <c:v>451.7470397949219</c:v>
                </c:pt>
                <c:pt idx="15">
                  <c:v>433.5654602050781</c:v>
                </c:pt>
                <c:pt idx="16">
                  <c:v>410.64324951171875</c:v>
                </c:pt>
                <c:pt idx="17">
                  <c:v>407.8792419433594</c:v>
                </c:pt>
                <c:pt idx="18">
                  <c:v>408.12646484375</c:v>
                </c:pt>
                <c:pt idx="19">
                  <c:v>412.1007385253906</c:v>
                </c:pt>
                <c:pt idx="20">
                  <c:v>419.6833190917969</c:v>
                </c:pt>
                <c:pt idx="21">
                  <c:v>430.15057373046875</c:v>
                </c:pt>
                <c:pt idx="22">
                  <c:v>452.8137512207031</c:v>
                </c:pt>
                <c:pt idx="23">
                  <c:v>500.35272216796875</c:v>
                </c:pt>
                <c:pt idx="24">
                  <c:v>452.76220703125</c:v>
                </c:pt>
                <c:pt idx="25">
                  <c:v>451.524658203125</c:v>
                </c:pt>
                <c:pt idx="26">
                  <c:v>449.5848693847656</c:v>
                </c:pt>
                <c:pt idx="27">
                  <c:v>440.8885803222656</c:v>
                </c:pt>
              </c:numCache>
            </c:numRef>
          </c:val>
          <c:smooth val="0"/>
        </c:ser>
        <c:marker val="1"/>
        <c:axId val="60360289"/>
        <c:axId val="6371690"/>
      </c:lineChart>
      <c:dateAx>
        <c:axId val="6036028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371690"/>
        <c:crosses val="autoZero"/>
        <c:auto val="0"/>
        <c:baseTimeUnit val="days"/>
        <c:majorUnit val="2"/>
        <c:majorTimeUnit val="days"/>
        <c:minorUnit val="1"/>
        <c:minorTimeUnit val="days"/>
        <c:noMultiLvlLbl val="0"/>
      </c:dateAx>
      <c:valAx>
        <c:axId val="637169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360289"/>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Pyramid Lake Inflow</a:t>
            </a:r>
          </a:p>
        </c:rich>
      </c:tx>
      <c:layout>
        <c:manualLayout>
          <c:xMode val="factor"/>
          <c:yMode val="factor"/>
          <c:x val="-0.0015"/>
          <c:y val="-0.0125"/>
        </c:manualLayout>
      </c:layout>
      <c:spPr>
        <a:noFill/>
        <a:ln w="3175">
          <a:noFill/>
        </a:ln>
      </c:spPr>
    </c:title>
    <c:plotArea>
      <c:layout>
        <c:manualLayout>
          <c:xMode val="edge"/>
          <c:yMode val="edge"/>
          <c:x val="0.04675"/>
          <c:y val="0.09975"/>
          <c:w val="0.8017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A!$AJ$13:$AJ$40</c:f>
              <c:numCache>
                <c:ptCount val="28"/>
                <c:pt idx="0">
                  <c:v>0.21899999678134918</c:v>
                </c:pt>
                <c:pt idx="1">
                  <c:v>0.22316397726535797</c:v>
                </c:pt>
                <c:pt idx="2">
                  <c:v>0.22770142555236816</c:v>
                </c:pt>
                <c:pt idx="3">
                  <c:v>0.23112782835960388</c:v>
                </c:pt>
                <c:pt idx="4">
                  <c:v>0.2340424507856369</c:v>
                </c:pt>
                <c:pt idx="5">
                  <c:v>0.23629646003246307</c:v>
                </c:pt>
                <c:pt idx="6">
                  <c:v>0.23765628039836884</c:v>
                </c:pt>
                <c:pt idx="7">
                  <c:v>0.23821477591991425</c:v>
                </c:pt>
                <c:pt idx="8">
                  <c:v>0.23895375430583954</c:v>
                </c:pt>
                <c:pt idx="9">
                  <c:v>0.2409353405237198</c:v>
                </c:pt>
                <c:pt idx="10">
                  <c:v>0.2425556778907776</c:v>
                </c:pt>
                <c:pt idx="11">
                  <c:v>0.24355199933052063</c:v>
                </c:pt>
                <c:pt idx="12">
                  <c:v>0.24417699873447418</c:v>
                </c:pt>
                <c:pt idx="13">
                  <c:v>0.24424543976783752</c:v>
                </c:pt>
                <c:pt idx="14">
                  <c:v>0.24446067214012146</c:v>
                </c:pt>
                <c:pt idx="15">
                  <c:v>0.24502894282341003</c:v>
                </c:pt>
                <c:pt idx="16">
                  <c:v>0.2459786981344223</c:v>
                </c:pt>
                <c:pt idx="17">
                  <c:v>0.24744194746017456</c:v>
                </c:pt>
                <c:pt idx="18">
                  <c:v>0.24921782314777374</c:v>
                </c:pt>
                <c:pt idx="19">
                  <c:v>0.25105664134025574</c:v>
                </c:pt>
                <c:pt idx="20">
                  <c:v>0.2527073621749878</c:v>
                </c:pt>
                <c:pt idx="21">
                  <c:v>0.2540939450263977</c:v>
                </c:pt>
                <c:pt idx="22">
                  <c:v>0.25482815504074097</c:v>
                </c:pt>
                <c:pt idx="23">
                  <c:v>0.2549009621143341</c:v>
                </c:pt>
                <c:pt idx="24">
                  <c:v>0.2548357844352722</c:v>
                </c:pt>
                <c:pt idx="25">
                  <c:v>0.25560083985328674</c:v>
                </c:pt>
                <c:pt idx="26">
                  <c:v>0.2566753625869751</c:v>
                </c:pt>
                <c:pt idx="27">
                  <c:v>0.2576361298561096</c:v>
                </c:pt>
              </c:numCache>
            </c:numRef>
          </c:val>
          <c:smooth val="0"/>
        </c:ser>
        <c:marker val="1"/>
        <c:axId val="32754623"/>
        <c:axId val="26356152"/>
      </c:lineChart>
      <c:dateAx>
        <c:axId val="3275462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6356152"/>
        <c:crosses val="autoZero"/>
        <c:auto val="0"/>
        <c:baseTimeUnit val="days"/>
        <c:majorUnit val="2"/>
        <c:majorTimeUnit val="days"/>
        <c:minorUnit val="1"/>
        <c:minorTimeUnit val="days"/>
        <c:noMultiLvlLbl val="0"/>
      </c:dateAx>
      <c:valAx>
        <c:axId val="2635615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754623"/>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South Bay Pumping Plant</a:t>
            </a:r>
          </a:p>
        </c:rich>
      </c:tx>
      <c:layout>
        <c:manualLayout>
          <c:xMode val="factor"/>
          <c:yMode val="factor"/>
          <c:x val="-0.0015"/>
          <c:y val="-0.0125"/>
        </c:manualLayout>
      </c:layout>
      <c:spPr>
        <a:noFill/>
        <a:ln w="3175">
          <a:noFill/>
        </a:ln>
      </c:spPr>
    </c:title>
    <c:plotArea>
      <c:layout>
        <c:manualLayout>
          <c:xMode val="edge"/>
          <c:yMode val="edge"/>
          <c:x val="0.04675"/>
          <c:y val="0.09975"/>
          <c:w val="0.8017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A!$AK$13:$AK$40</c:f>
              <c:numCache>
                <c:ptCount val="28"/>
                <c:pt idx="0">
                  <c:v>5.070000171661377</c:v>
                </c:pt>
                <c:pt idx="1">
                  <c:v>5.072559356689453</c:v>
                </c:pt>
                <c:pt idx="2">
                  <c:v>5.16311502456665</c:v>
                </c:pt>
                <c:pt idx="3">
                  <c:v>5.15183162689209</c:v>
                </c:pt>
                <c:pt idx="4">
                  <c:v>5.124469757080078</c:v>
                </c:pt>
                <c:pt idx="5">
                  <c:v>5.015499114990234</c:v>
                </c:pt>
                <c:pt idx="6">
                  <c:v>4.688057899475098</c:v>
                </c:pt>
                <c:pt idx="7">
                  <c:v>4.758302211761475</c:v>
                </c:pt>
                <c:pt idx="8">
                  <c:v>4.8309149742126465</c:v>
                </c:pt>
                <c:pt idx="9">
                  <c:v>4.84904146194458</c:v>
                </c:pt>
                <c:pt idx="10">
                  <c:v>4.852782726287842</c:v>
                </c:pt>
                <c:pt idx="11">
                  <c:v>4.823339939117432</c:v>
                </c:pt>
                <c:pt idx="12">
                  <c:v>4.826717853546143</c:v>
                </c:pt>
                <c:pt idx="13">
                  <c:v>4.904308319091797</c:v>
                </c:pt>
                <c:pt idx="14">
                  <c:v>4.940896511077881</c:v>
                </c:pt>
                <c:pt idx="15">
                  <c:v>4.933318138122559</c:v>
                </c:pt>
                <c:pt idx="16">
                  <c:v>5.026787281036377</c:v>
                </c:pt>
                <c:pt idx="17">
                  <c:v>5.156922817230225</c:v>
                </c:pt>
                <c:pt idx="18">
                  <c:v>5.225911617279053</c:v>
                </c:pt>
                <c:pt idx="19">
                  <c:v>5.225781440734863</c:v>
                </c:pt>
                <c:pt idx="20">
                  <c:v>5.143471717834473</c:v>
                </c:pt>
                <c:pt idx="21">
                  <c:v>5.06056547164917</c:v>
                </c:pt>
                <c:pt idx="22">
                  <c:v>5.053479194641113</c:v>
                </c:pt>
                <c:pt idx="23">
                  <c:v>5.136849403381348</c:v>
                </c:pt>
                <c:pt idx="24">
                  <c:v>5.293863773345947</c:v>
                </c:pt>
                <c:pt idx="25">
                  <c:v>5.305873394012451</c:v>
                </c:pt>
                <c:pt idx="26">
                  <c:v>5.306074142456055</c:v>
                </c:pt>
                <c:pt idx="27">
                  <c:v>5.29953670501709</c:v>
                </c:pt>
              </c:numCache>
            </c:numRef>
          </c:val>
          <c:smooth val="0"/>
        </c:ser>
        <c:marker val="1"/>
        <c:axId val="35878777"/>
        <c:axId val="54473538"/>
      </c:lineChart>
      <c:dateAx>
        <c:axId val="3587877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473538"/>
        <c:crosses val="autoZero"/>
        <c:auto val="0"/>
        <c:baseTimeUnit val="days"/>
        <c:majorUnit val="2"/>
        <c:majorTimeUnit val="days"/>
        <c:minorUnit val="1"/>
        <c:minorTimeUnit val="days"/>
        <c:noMultiLvlLbl val="0"/>
      </c:dateAx>
      <c:valAx>
        <c:axId val="5447353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878777"/>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a:t>
            </a:r>
          </a:p>
        </c:rich>
      </c:tx>
      <c:layout>
        <c:manualLayout>
          <c:xMode val="factor"/>
          <c:yMode val="factor"/>
          <c:x val="-0.0015"/>
          <c:y val="-0.0125"/>
        </c:manualLayout>
      </c:layout>
      <c:spPr>
        <a:noFill/>
        <a:ln w="3175">
          <a:noFill/>
        </a:ln>
      </c:spPr>
    </c:title>
    <c:plotArea>
      <c:layout>
        <c:manualLayout>
          <c:xMode val="edge"/>
          <c:yMode val="edge"/>
          <c:x val="0.04675"/>
          <c:y val="0.09975"/>
          <c:w val="0.8017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A!$AL$13:$AL$40</c:f>
              <c:numCache>
                <c:ptCount val="28"/>
                <c:pt idx="0">
                  <c:v>5.090000152587891</c:v>
                </c:pt>
                <c:pt idx="1">
                  <c:v>5.070000171661377</c:v>
                </c:pt>
                <c:pt idx="2">
                  <c:v>5.127213954925537</c:v>
                </c:pt>
                <c:pt idx="3">
                  <c:v>5.165318489074707</c:v>
                </c:pt>
                <c:pt idx="4">
                  <c:v>5.129147529602051</c:v>
                </c:pt>
                <c:pt idx="5">
                  <c:v>5.029855251312256</c:v>
                </c:pt>
                <c:pt idx="6">
                  <c:v>4.869875431060791</c:v>
                </c:pt>
                <c:pt idx="7">
                  <c:v>4.710667133331299</c:v>
                </c:pt>
                <c:pt idx="8">
                  <c:v>4.810616493225098</c:v>
                </c:pt>
                <c:pt idx="9">
                  <c:v>4.833601474761963</c:v>
                </c:pt>
                <c:pt idx="10">
                  <c:v>4.866973400115967</c:v>
                </c:pt>
                <c:pt idx="11">
                  <c:v>4.837595462799072</c:v>
                </c:pt>
                <c:pt idx="12">
                  <c:v>4.822253704071045</c:v>
                </c:pt>
                <c:pt idx="13">
                  <c:v>4.831600666046143</c:v>
                </c:pt>
                <c:pt idx="14">
                  <c:v>4.940433502197266</c:v>
                </c:pt>
                <c:pt idx="15">
                  <c:v>4.936156272888184</c:v>
                </c:pt>
                <c:pt idx="16">
                  <c:v>4.9493632316589355</c:v>
                </c:pt>
                <c:pt idx="17">
                  <c:v>5.065467357635498</c:v>
                </c:pt>
                <c:pt idx="18">
                  <c:v>5.183365821838379</c:v>
                </c:pt>
                <c:pt idx="19">
                  <c:v>5.230020046234131</c:v>
                </c:pt>
                <c:pt idx="20">
                  <c:v>5.206953048706055</c:v>
                </c:pt>
                <c:pt idx="21">
                  <c:v>5.111486911773682</c:v>
                </c:pt>
                <c:pt idx="22">
                  <c:v>5.053901672363281</c:v>
                </c:pt>
                <c:pt idx="23">
                  <c:v>5.055957794189453</c:v>
                </c:pt>
                <c:pt idx="24">
                  <c:v>5.217970848083496</c:v>
                </c:pt>
                <c:pt idx="25">
                  <c:v>5.298460960388184</c:v>
                </c:pt>
                <c:pt idx="26">
                  <c:v>5.305984973907471</c:v>
                </c:pt>
                <c:pt idx="27">
                  <c:v>5.303584575653076</c:v>
                </c:pt>
              </c:numCache>
            </c:numRef>
          </c:val>
          <c:smooth val="0"/>
        </c:ser>
        <c:marker val="1"/>
        <c:axId val="20499795"/>
        <c:axId val="50280428"/>
      </c:lineChart>
      <c:dateAx>
        <c:axId val="2049979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0280428"/>
        <c:crosses val="autoZero"/>
        <c:auto val="0"/>
        <c:baseTimeUnit val="days"/>
        <c:majorUnit val="2"/>
        <c:majorTimeUnit val="days"/>
        <c:minorUnit val="1"/>
        <c:minorTimeUnit val="days"/>
        <c:noMultiLvlLbl val="0"/>
      </c:dateAx>
      <c:valAx>
        <c:axId val="5028042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499795"/>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Santa Clara Tank Inflow</a:t>
            </a:r>
          </a:p>
        </c:rich>
      </c:tx>
      <c:layout>
        <c:manualLayout>
          <c:xMode val="factor"/>
          <c:yMode val="factor"/>
          <c:x val="-0.0015"/>
          <c:y val="-0.0125"/>
        </c:manualLayout>
      </c:layout>
      <c:spPr>
        <a:noFill/>
        <a:ln w="3175">
          <a:noFill/>
        </a:ln>
      </c:spPr>
    </c:title>
    <c:plotArea>
      <c:layout>
        <c:manualLayout>
          <c:xMode val="edge"/>
          <c:yMode val="edge"/>
          <c:x val="0.04675"/>
          <c:y val="0.09975"/>
          <c:w val="0.8017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A!$AM$13:$AM$40</c:f>
              <c:numCache>
                <c:ptCount val="28"/>
                <c:pt idx="0">
                  <c:v>5.110000133514404</c:v>
                </c:pt>
                <c:pt idx="1">
                  <c:v>5.110622882843018</c:v>
                </c:pt>
                <c:pt idx="2">
                  <c:v>5.0754852294921875</c:v>
                </c:pt>
                <c:pt idx="3">
                  <c:v>5.070357799530029</c:v>
                </c:pt>
                <c:pt idx="4">
                  <c:v>5.11195707321167</c:v>
                </c:pt>
                <c:pt idx="5">
                  <c:v>5.16076135635376</c:v>
                </c:pt>
                <c:pt idx="6">
                  <c:v>5.135173797607422</c:v>
                </c:pt>
                <c:pt idx="7">
                  <c:v>5.013964653015137</c:v>
                </c:pt>
                <c:pt idx="8">
                  <c:v>4.677677631378174</c:v>
                </c:pt>
                <c:pt idx="9">
                  <c:v>4.052530765533447</c:v>
                </c:pt>
                <c:pt idx="10">
                  <c:v>3.599518060684204</c:v>
                </c:pt>
                <c:pt idx="11">
                  <c:v>4.07576322555542</c:v>
                </c:pt>
                <c:pt idx="12">
                  <c:v>4.046627521514893</c:v>
                </c:pt>
                <c:pt idx="13">
                  <c:v>3.5391526222229004</c:v>
                </c:pt>
                <c:pt idx="14">
                  <c:v>3.5431599617004395</c:v>
                </c:pt>
                <c:pt idx="15">
                  <c:v>3.1104793548583984</c:v>
                </c:pt>
                <c:pt idx="16">
                  <c:v>2.417489767074585</c:v>
                </c:pt>
                <c:pt idx="17">
                  <c:v>2.4273645877838135</c:v>
                </c:pt>
                <c:pt idx="18">
                  <c:v>2.574798583984375</c:v>
                </c:pt>
                <c:pt idx="19">
                  <c:v>2.5976548194885254</c:v>
                </c:pt>
                <c:pt idx="20">
                  <c:v>2.6441991329193115</c:v>
                </c:pt>
                <c:pt idx="21">
                  <c:v>2.608527660369873</c:v>
                </c:pt>
                <c:pt idx="22">
                  <c:v>2.6716699600219727</c:v>
                </c:pt>
                <c:pt idx="23">
                  <c:v>3.50351881980896</c:v>
                </c:pt>
                <c:pt idx="24">
                  <c:v>1.987109661102295</c:v>
                </c:pt>
                <c:pt idx="25">
                  <c:v>2.0242505073547363</c:v>
                </c:pt>
                <c:pt idx="26">
                  <c:v>2.3587803840637207</c:v>
                </c:pt>
                <c:pt idx="27">
                  <c:v>2.153801679611206</c:v>
                </c:pt>
              </c:numCache>
            </c:numRef>
          </c:val>
          <c:smooth val="0"/>
        </c:ser>
        <c:marker val="1"/>
        <c:axId val="49870669"/>
        <c:axId val="46182838"/>
      </c:lineChart>
      <c:dateAx>
        <c:axId val="4987066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6182838"/>
        <c:crosses val="autoZero"/>
        <c:auto val="0"/>
        <c:baseTimeUnit val="days"/>
        <c:majorUnit val="2"/>
        <c:majorTimeUnit val="days"/>
        <c:minorUnit val="1"/>
        <c:minorTimeUnit val="days"/>
        <c:noMultiLvlLbl val="0"/>
      </c:dateAx>
      <c:valAx>
        <c:axId val="4618283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870669"/>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12</a:t>
            </a:r>
          </a:p>
        </c:rich>
      </c:tx>
      <c:layout>
        <c:manualLayout>
          <c:xMode val="factor"/>
          <c:yMode val="factor"/>
          <c:x val="-0.0015"/>
          <c:y val="-0.0125"/>
        </c:manualLayout>
      </c:layout>
      <c:spPr>
        <a:noFill/>
        <a:ln w="3175">
          <a:noFill/>
        </a:ln>
      </c:spPr>
    </c:title>
    <c:plotArea>
      <c:layout>
        <c:manualLayout>
          <c:xMode val="edge"/>
          <c:yMode val="edge"/>
          <c:x val="0.04675"/>
          <c:y val="0.09975"/>
          <c:w val="0.8017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A!$AN$13:$AN$40</c:f>
              <c:numCache>
                <c:ptCount val="28"/>
                <c:pt idx="0">
                  <c:v>5.050000190734863</c:v>
                </c:pt>
                <c:pt idx="1">
                  <c:v>5.072829246520996</c:v>
                </c:pt>
                <c:pt idx="2">
                  <c:v>5.087490558624268</c:v>
                </c:pt>
                <c:pt idx="3">
                  <c:v>5.071792125701904</c:v>
                </c:pt>
                <c:pt idx="4">
                  <c:v>5.065188884735107</c:v>
                </c:pt>
                <c:pt idx="5">
                  <c:v>5.136025428771973</c:v>
                </c:pt>
                <c:pt idx="6">
                  <c:v>5.107851028442383</c:v>
                </c:pt>
                <c:pt idx="7">
                  <c:v>5.028802394866943</c:v>
                </c:pt>
                <c:pt idx="8">
                  <c:v>4.799174785614014</c:v>
                </c:pt>
                <c:pt idx="9">
                  <c:v>4.700685024261475</c:v>
                </c:pt>
                <c:pt idx="10">
                  <c:v>4.76417350769043</c:v>
                </c:pt>
                <c:pt idx="11">
                  <c:v>4.832946300506592</c:v>
                </c:pt>
                <c:pt idx="12">
                  <c:v>4.866779327392578</c:v>
                </c:pt>
                <c:pt idx="13">
                  <c:v>4.842191696166992</c:v>
                </c:pt>
                <c:pt idx="14">
                  <c:v>4.822177410125732</c:v>
                </c:pt>
                <c:pt idx="15">
                  <c:v>4.823383331298828</c:v>
                </c:pt>
                <c:pt idx="16">
                  <c:v>4.827877521514893</c:v>
                </c:pt>
                <c:pt idx="17">
                  <c:v>4.859565258026123</c:v>
                </c:pt>
                <c:pt idx="18">
                  <c:v>4.9375200271606445</c:v>
                </c:pt>
                <c:pt idx="19">
                  <c:v>4.9378180503845215</c:v>
                </c:pt>
                <c:pt idx="20">
                  <c:v>4.945348262786865</c:v>
                </c:pt>
                <c:pt idx="21">
                  <c:v>5.051210880279541</c:v>
                </c:pt>
                <c:pt idx="22">
                  <c:v>5.163669586181641</c:v>
                </c:pt>
                <c:pt idx="23">
                  <c:v>5.22134256362915</c:v>
                </c:pt>
                <c:pt idx="24">
                  <c:v>5.225666522979736</c:v>
                </c:pt>
                <c:pt idx="25">
                  <c:v>5.161226272583008</c:v>
                </c:pt>
                <c:pt idx="26">
                  <c:v>5.091543197631836</c:v>
                </c:pt>
                <c:pt idx="27">
                  <c:v>5.0539398193359375</c:v>
                </c:pt>
              </c:numCache>
            </c:numRef>
          </c:val>
          <c:smooth val="0"/>
        </c:ser>
        <c:marker val="1"/>
        <c:axId val="12992359"/>
        <c:axId val="49822368"/>
      </c:lineChart>
      <c:dateAx>
        <c:axId val="1299235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9822368"/>
        <c:crosses val="autoZero"/>
        <c:auto val="0"/>
        <c:baseTimeUnit val="days"/>
        <c:majorUnit val="2"/>
        <c:majorTimeUnit val="days"/>
        <c:minorUnit val="1"/>
        <c:minorTimeUnit val="days"/>
        <c:noMultiLvlLbl val="0"/>
      </c:dateAx>
      <c:valAx>
        <c:axId val="4982236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992359"/>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O'Neill Reservoir</a:t>
            </a:r>
          </a:p>
        </c:rich>
      </c:tx>
      <c:layout>
        <c:manualLayout>
          <c:xMode val="factor"/>
          <c:yMode val="factor"/>
          <c:x val="-0.0015"/>
          <c:y val="-0.0125"/>
        </c:manualLayout>
      </c:layout>
      <c:spPr>
        <a:noFill/>
        <a:ln w="3175">
          <a:noFill/>
        </a:ln>
      </c:spPr>
    </c:title>
    <c:plotArea>
      <c:layout>
        <c:manualLayout>
          <c:xMode val="edge"/>
          <c:yMode val="edge"/>
          <c:x val="0.04675"/>
          <c:y val="0.09975"/>
          <c:w val="0.8017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A!$AO$13:$AO$40</c:f>
              <c:numCache>
                <c:ptCount val="28"/>
                <c:pt idx="0">
                  <c:v>4.980000019073486</c:v>
                </c:pt>
                <c:pt idx="1">
                  <c:v>4.983783721923828</c:v>
                </c:pt>
                <c:pt idx="2">
                  <c:v>4.987025260925293</c:v>
                </c:pt>
                <c:pt idx="3">
                  <c:v>5.011289119720459</c:v>
                </c:pt>
                <c:pt idx="4">
                  <c:v>5.0215864181518555</c:v>
                </c:pt>
                <c:pt idx="5">
                  <c:v>5.036617279052734</c:v>
                </c:pt>
                <c:pt idx="6">
                  <c:v>5.032964706420898</c:v>
                </c:pt>
                <c:pt idx="7">
                  <c:v>5.017825603485107</c:v>
                </c:pt>
                <c:pt idx="8">
                  <c:v>4.97975492477417</c:v>
                </c:pt>
                <c:pt idx="9">
                  <c:v>4.867292404174805</c:v>
                </c:pt>
                <c:pt idx="10">
                  <c:v>4.785885334014893</c:v>
                </c:pt>
                <c:pt idx="11">
                  <c:v>4.765079021453857</c:v>
                </c:pt>
                <c:pt idx="12">
                  <c:v>4.79789400100708</c:v>
                </c:pt>
                <c:pt idx="13">
                  <c:v>4.795112609863281</c:v>
                </c:pt>
                <c:pt idx="14">
                  <c:v>4.770036697387695</c:v>
                </c:pt>
                <c:pt idx="15">
                  <c:v>4.759268283843994</c:v>
                </c:pt>
                <c:pt idx="16">
                  <c:v>4.76209020614624</c:v>
                </c:pt>
                <c:pt idx="17">
                  <c:v>4.783087253570557</c:v>
                </c:pt>
                <c:pt idx="18">
                  <c:v>4.832610607147217</c:v>
                </c:pt>
                <c:pt idx="19">
                  <c:v>4.8906025886535645</c:v>
                </c:pt>
                <c:pt idx="20">
                  <c:v>4.941985130310059</c:v>
                </c:pt>
                <c:pt idx="21">
                  <c:v>4.98815393447876</c:v>
                </c:pt>
                <c:pt idx="22">
                  <c:v>5.031254768371582</c:v>
                </c:pt>
                <c:pt idx="23">
                  <c:v>5.0626912117004395</c:v>
                </c:pt>
                <c:pt idx="24">
                  <c:v>5.085688591003418</c:v>
                </c:pt>
                <c:pt idx="25">
                  <c:v>5.112042427062988</c:v>
                </c:pt>
                <c:pt idx="26">
                  <c:v>5.134448528289795</c:v>
                </c:pt>
                <c:pt idx="27">
                  <c:v>5.144742488861084</c:v>
                </c:pt>
              </c:numCache>
            </c:numRef>
          </c:val>
          <c:smooth val="0"/>
        </c:ser>
        <c:marker val="1"/>
        <c:axId val="45748129"/>
        <c:axId val="9079978"/>
      </c:lineChart>
      <c:dateAx>
        <c:axId val="4574812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079978"/>
        <c:crosses val="autoZero"/>
        <c:auto val="0"/>
        <c:baseTimeUnit val="days"/>
        <c:majorUnit val="2"/>
        <c:majorTimeUnit val="days"/>
        <c:minorUnit val="1"/>
        <c:minorTimeUnit val="days"/>
        <c:noMultiLvlLbl val="0"/>
      </c:dateAx>
      <c:valAx>
        <c:axId val="907997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748129"/>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San Luis Reservoir</a:t>
            </a:r>
          </a:p>
        </c:rich>
      </c:tx>
      <c:layout>
        <c:manualLayout>
          <c:xMode val="factor"/>
          <c:yMode val="factor"/>
          <c:x val="-0.0015"/>
          <c:y val="-0.0125"/>
        </c:manualLayout>
      </c:layout>
      <c:spPr>
        <a:noFill/>
        <a:ln w="3175">
          <a:noFill/>
        </a:ln>
      </c:spPr>
    </c:title>
    <c:plotArea>
      <c:layout>
        <c:manualLayout>
          <c:xMode val="edge"/>
          <c:yMode val="edge"/>
          <c:x val="0.04675"/>
          <c:y val="0.09975"/>
          <c:w val="0.8017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A!$AP$13:$AP$40</c:f>
              <c:numCache>
                <c:ptCount val="28"/>
                <c:pt idx="0">
                  <c:v>3.799999952316284</c:v>
                </c:pt>
                <c:pt idx="1">
                  <c:v>3.802388906478882</c:v>
                </c:pt>
                <c:pt idx="2">
                  <c:v>3.804764986038208</c:v>
                </c:pt>
                <c:pt idx="3">
                  <c:v>3.808946132659912</c:v>
                </c:pt>
                <c:pt idx="4">
                  <c:v>3.812852621078491</c:v>
                </c:pt>
                <c:pt idx="5">
                  <c:v>3.8162670135498047</c:v>
                </c:pt>
                <c:pt idx="6">
                  <c:v>3.820155143737793</c:v>
                </c:pt>
                <c:pt idx="7">
                  <c:v>3.8236093521118164</c:v>
                </c:pt>
                <c:pt idx="8">
                  <c:v>3.825416088104248</c:v>
                </c:pt>
                <c:pt idx="9">
                  <c:v>3.8295366764068604</c:v>
                </c:pt>
                <c:pt idx="10">
                  <c:v>3.833442449569702</c:v>
                </c:pt>
                <c:pt idx="11">
                  <c:v>3.837418794631958</c:v>
                </c:pt>
                <c:pt idx="12">
                  <c:v>3.841045618057251</c:v>
                </c:pt>
                <c:pt idx="13">
                  <c:v>3.843538284301758</c:v>
                </c:pt>
                <c:pt idx="14">
                  <c:v>3.845257043838501</c:v>
                </c:pt>
                <c:pt idx="15">
                  <c:v>3.8462331295013428</c:v>
                </c:pt>
                <c:pt idx="16">
                  <c:v>3.8471243381500244</c:v>
                </c:pt>
                <c:pt idx="17">
                  <c:v>3.8480026721954346</c:v>
                </c:pt>
                <c:pt idx="18">
                  <c:v>3.8489089012145996</c:v>
                </c:pt>
                <c:pt idx="19">
                  <c:v>3.8498647212982178</c:v>
                </c:pt>
                <c:pt idx="20">
                  <c:v>3.8508410453796387</c:v>
                </c:pt>
                <c:pt idx="21">
                  <c:v>3.85189151763916</c:v>
                </c:pt>
                <c:pt idx="22">
                  <c:v>3.8526546955108643</c:v>
                </c:pt>
                <c:pt idx="23">
                  <c:v>3.85335373878479</c:v>
                </c:pt>
                <c:pt idx="24">
                  <c:v>3.854126214981079</c:v>
                </c:pt>
                <c:pt idx="25">
                  <c:v>3.854943037033081</c:v>
                </c:pt>
                <c:pt idx="26">
                  <c:v>3.8557698726654053</c:v>
                </c:pt>
                <c:pt idx="27">
                  <c:v>3.8565921783447266</c:v>
                </c:pt>
              </c:numCache>
            </c:numRef>
          </c:val>
          <c:smooth val="0"/>
        </c:ser>
        <c:marker val="1"/>
        <c:axId val="14610939"/>
        <c:axId val="64389588"/>
      </c:lineChart>
      <c:dateAx>
        <c:axId val="1461093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4389588"/>
        <c:crosses val="autoZero"/>
        <c:auto val="0"/>
        <c:baseTimeUnit val="days"/>
        <c:majorUnit val="2"/>
        <c:majorTimeUnit val="days"/>
        <c:minorUnit val="1"/>
        <c:minorTimeUnit val="days"/>
        <c:noMultiLvlLbl val="0"/>
      </c:dateAx>
      <c:valAx>
        <c:axId val="6438958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610939"/>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13</a:t>
            </a:r>
          </a:p>
        </c:rich>
      </c:tx>
      <c:layout>
        <c:manualLayout>
          <c:xMode val="factor"/>
          <c:yMode val="factor"/>
          <c:x val="-0.0015"/>
          <c:y val="-0.0125"/>
        </c:manualLayout>
      </c:layout>
      <c:spPr>
        <a:noFill/>
        <a:ln w="3175">
          <a:noFill/>
        </a:ln>
      </c:spPr>
    </c:title>
    <c:plotArea>
      <c:layout>
        <c:manualLayout>
          <c:xMode val="edge"/>
          <c:yMode val="edge"/>
          <c:x val="0.04675"/>
          <c:y val="0.0995"/>
          <c:w val="0.80175"/>
          <c:h val="0.83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A!$AR$13:$AR$40</c:f>
              <c:numCache>
                <c:ptCount val="28"/>
                <c:pt idx="0">
                  <c:v>4.940000057220459</c:v>
                </c:pt>
                <c:pt idx="1">
                  <c:v>4.940002918243408</c:v>
                </c:pt>
                <c:pt idx="2">
                  <c:v>4.973865985870361</c:v>
                </c:pt>
                <c:pt idx="3">
                  <c:v>4.984160900115967</c:v>
                </c:pt>
                <c:pt idx="4">
                  <c:v>4.996983528137207</c:v>
                </c:pt>
                <c:pt idx="5">
                  <c:v>5.016371250152588</c:v>
                </c:pt>
                <c:pt idx="6">
                  <c:v>5.023289680480957</c:v>
                </c:pt>
                <c:pt idx="7">
                  <c:v>5.036155700683594</c:v>
                </c:pt>
                <c:pt idx="8">
                  <c:v>5.030369281768799</c:v>
                </c:pt>
                <c:pt idx="9">
                  <c:v>5.017104148864746</c:v>
                </c:pt>
                <c:pt idx="10">
                  <c:v>4.996296405792236</c:v>
                </c:pt>
                <c:pt idx="11">
                  <c:v>4.829747200012207</c:v>
                </c:pt>
                <c:pt idx="12">
                  <c:v>4.81321907043457</c:v>
                </c:pt>
                <c:pt idx="13">
                  <c:v>4.807957172393799</c:v>
                </c:pt>
                <c:pt idx="14">
                  <c:v>4.799347400665283</c:v>
                </c:pt>
                <c:pt idx="15">
                  <c:v>4.7862043380737305</c:v>
                </c:pt>
                <c:pt idx="16">
                  <c:v>4.776879787445068</c:v>
                </c:pt>
                <c:pt idx="17">
                  <c:v>4.774481773376465</c:v>
                </c:pt>
                <c:pt idx="18">
                  <c:v>4.78602409362793</c:v>
                </c:pt>
                <c:pt idx="19">
                  <c:v>4.813787937164307</c:v>
                </c:pt>
                <c:pt idx="20">
                  <c:v>4.851755619049072</c:v>
                </c:pt>
                <c:pt idx="21">
                  <c:v>4.893143177032471</c:v>
                </c:pt>
                <c:pt idx="22">
                  <c:v>4.936437129974365</c:v>
                </c:pt>
                <c:pt idx="23">
                  <c:v>4.978707313537598</c:v>
                </c:pt>
                <c:pt idx="24">
                  <c:v>5.014225482940674</c:v>
                </c:pt>
                <c:pt idx="25">
                  <c:v>5.045098781585693</c:v>
                </c:pt>
                <c:pt idx="26">
                  <c:v>5.074106216430664</c:v>
                </c:pt>
                <c:pt idx="27">
                  <c:v>5.098681449890137</c:v>
                </c:pt>
              </c:numCache>
            </c:numRef>
          </c:val>
          <c:smooth val="0"/>
        </c:ser>
        <c:marker val="1"/>
        <c:axId val="42635381"/>
        <c:axId val="48174110"/>
      </c:lineChart>
      <c:dateAx>
        <c:axId val="4263538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8174110"/>
        <c:crosses val="autoZero"/>
        <c:auto val="0"/>
        <c:baseTimeUnit val="days"/>
        <c:majorUnit val="2"/>
        <c:majorTimeUnit val="days"/>
        <c:minorUnit val="1"/>
        <c:minorTimeUnit val="days"/>
        <c:noMultiLvlLbl val="0"/>
      </c:dateAx>
      <c:valAx>
        <c:axId val="4817411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635381"/>
        <c:crossesAt val="1"/>
        <c:crossBetween val="between"/>
        <c:dispUnits/>
      </c:valAx>
      <c:spPr>
        <a:solidFill>
          <a:srgbClr val="FFFFFF"/>
        </a:solidFill>
        <a:ln w="3175">
          <a:noFill/>
        </a:ln>
      </c:spPr>
    </c:plotArea>
    <c:legend>
      <c:legendPos val="r"/>
      <c:layout>
        <c:manualLayout>
          <c:xMode val="edge"/>
          <c:yMode val="edge"/>
          <c:x val="0.85125"/>
          <c:y val="0.51875"/>
          <c:w val="0.141"/>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21</a:t>
            </a:r>
          </a:p>
        </c:rich>
      </c:tx>
      <c:layout>
        <c:manualLayout>
          <c:xMode val="factor"/>
          <c:yMode val="factor"/>
          <c:x val="-0.0015"/>
          <c:y val="-0.0125"/>
        </c:manualLayout>
      </c:layout>
      <c:spPr>
        <a:noFill/>
        <a:ln w="3175">
          <a:noFill/>
        </a:ln>
      </c:spPr>
    </c:title>
    <c:plotArea>
      <c:layout>
        <c:manualLayout>
          <c:xMode val="edge"/>
          <c:yMode val="edge"/>
          <c:x val="0.04675"/>
          <c:y val="0.0995"/>
          <c:w val="0.80175"/>
          <c:h val="0.83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A!$AS$13:$AS$40</c:f>
              <c:numCache>
                <c:ptCount val="28"/>
                <c:pt idx="0">
                  <c:v>4.71999979019165</c:v>
                </c:pt>
                <c:pt idx="1">
                  <c:v>4.75984525680542</c:v>
                </c:pt>
                <c:pt idx="2">
                  <c:v>4.836623668670654</c:v>
                </c:pt>
                <c:pt idx="3">
                  <c:v>4.8785080909729</c:v>
                </c:pt>
                <c:pt idx="4">
                  <c:v>4.918259143829346</c:v>
                </c:pt>
                <c:pt idx="5">
                  <c:v>4.939541339874268</c:v>
                </c:pt>
                <c:pt idx="6">
                  <c:v>4.955201625823975</c:v>
                </c:pt>
                <c:pt idx="7">
                  <c:v>4.981581211090088</c:v>
                </c:pt>
                <c:pt idx="8">
                  <c:v>4.989954948425293</c:v>
                </c:pt>
                <c:pt idx="9">
                  <c:v>5.006248474121094</c:v>
                </c:pt>
                <c:pt idx="10">
                  <c:v>5.009763717651367</c:v>
                </c:pt>
                <c:pt idx="11">
                  <c:v>5.018572807312012</c:v>
                </c:pt>
                <c:pt idx="12">
                  <c:v>5.029807090759277</c:v>
                </c:pt>
                <c:pt idx="13">
                  <c:v>5.033229351043701</c:v>
                </c:pt>
                <c:pt idx="14">
                  <c:v>5.02750301361084</c:v>
                </c:pt>
                <c:pt idx="15">
                  <c:v>5.01272439956665</c:v>
                </c:pt>
                <c:pt idx="16">
                  <c:v>4.979711532592773</c:v>
                </c:pt>
                <c:pt idx="17">
                  <c:v>4.845179080963135</c:v>
                </c:pt>
                <c:pt idx="18">
                  <c:v>4.810156345367432</c:v>
                </c:pt>
                <c:pt idx="19">
                  <c:v>4.803529739379883</c:v>
                </c:pt>
                <c:pt idx="20">
                  <c:v>4.787603855133057</c:v>
                </c:pt>
                <c:pt idx="21">
                  <c:v>4.779176712036133</c:v>
                </c:pt>
                <c:pt idx="22">
                  <c:v>4.7716875076293945</c:v>
                </c:pt>
                <c:pt idx="23">
                  <c:v>4.774511337280273</c:v>
                </c:pt>
                <c:pt idx="24">
                  <c:v>4.793939113616943</c:v>
                </c:pt>
                <c:pt idx="25">
                  <c:v>4.826864719390869</c:v>
                </c:pt>
                <c:pt idx="26">
                  <c:v>4.867837905883789</c:v>
                </c:pt>
                <c:pt idx="27">
                  <c:v>4.910294532775879</c:v>
                </c:pt>
              </c:numCache>
            </c:numRef>
          </c:val>
          <c:smooth val="0"/>
        </c:ser>
        <c:marker val="1"/>
        <c:axId val="30913807"/>
        <c:axId val="9788808"/>
      </c:lineChart>
      <c:dateAx>
        <c:axId val="3091380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788808"/>
        <c:crosses val="autoZero"/>
        <c:auto val="0"/>
        <c:baseTimeUnit val="days"/>
        <c:majorUnit val="2"/>
        <c:majorTimeUnit val="days"/>
        <c:minorUnit val="1"/>
        <c:minorTimeUnit val="days"/>
        <c:noMultiLvlLbl val="0"/>
      </c:dateAx>
      <c:valAx>
        <c:axId val="978880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913807"/>
        <c:crossesAt val="1"/>
        <c:crossBetween val="between"/>
        <c:dispUnits/>
      </c:valAx>
      <c:spPr>
        <a:solidFill>
          <a:srgbClr val="FFFFFF"/>
        </a:solidFill>
        <a:ln w="3175">
          <a:noFill/>
        </a:ln>
      </c:spPr>
    </c:plotArea>
    <c:legend>
      <c:legendPos val="r"/>
      <c:layout>
        <c:manualLayout>
          <c:xMode val="edge"/>
          <c:yMode val="edge"/>
          <c:x val="0.85125"/>
          <c:y val="0.51875"/>
          <c:w val="0.141"/>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23</a:t>
            </a:r>
          </a:p>
        </c:rich>
      </c:tx>
      <c:layout>
        <c:manualLayout>
          <c:xMode val="factor"/>
          <c:yMode val="factor"/>
          <c:x val="-0.0015"/>
          <c:y val="-0.0125"/>
        </c:manualLayout>
      </c:layout>
      <c:spPr>
        <a:noFill/>
        <a:ln w="3175">
          <a:noFill/>
        </a:ln>
      </c:spPr>
    </c:title>
    <c:plotArea>
      <c:layout>
        <c:manualLayout>
          <c:xMode val="edge"/>
          <c:yMode val="edge"/>
          <c:x val="0.04675"/>
          <c:y val="0.0995"/>
          <c:w val="0.80175"/>
          <c:h val="0.83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A!$AU$13:$AU$40</c:f>
              <c:numCache>
                <c:ptCount val="28"/>
                <c:pt idx="0">
                  <c:v>4.699999809265137</c:v>
                </c:pt>
                <c:pt idx="1">
                  <c:v>4.719816207885742</c:v>
                </c:pt>
                <c:pt idx="2">
                  <c:v>4.7419538497924805</c:v>
                </c:pt>
                <c:pt idx="3">
                  <c:v>4.827703475952148</c:v>
                </c:pt>
                <c:pt idx="4">
                  <c:v>4.87504768371582</c:v>
                </c:pt>
                <c:pt idx="5">
                  <c:v>4.915600299835205</c:v>
                </c:pt>
                <c:pt idx="6">
                  <c:v>4.938894271850586</c:v>
                </c:pt>
                <c:pt idx="7">
                  <c:v>4.952427387237549</c:v>
                </c:pt>
                <c:pt idx="8">
                  <c:v>4.9827046394348145</c:v>
                </c:pt>
                <c:pt idx="9">
                  <c:v>4.987555027008057</c:v>
                </c:pt>
                <c:pt idx="10">
                  <c:v>5.00016975402832</c:v>
                </c:pt>
                <c:pt idx="11">
                  <c:v>5.01140832901001</c:v>
                </c:pt>
                <c:pt idx="12">
                  <c:v>5.01389741897583</c:v>
                </c:pt>
                <c:pt idx="13">
                  <c:v>5.02625846862793</c:v>
                </c:pt>
                <c:pt idx="14">
                  <c:v>5.033315181732178</c:v>
                </c:pt>
                <c:pt idx="15">
                  <c:v>5.029982089996338</c:v>
                </c:pt>
                <c:pt idx="16">
                  <c:v>5.017510890960693</c:v>
                </c:pt>
                <c:pt idx="17">
                  <c:v>4.993863582611084</c:v>
                </c:pt>
                <c:pt idx="18">
                  <c:v>4.877434730529785</c:v>
                </c:pt>
                <c:pt idx="19">
                  <c:v>4.813200950622559</c:v>
                </c:pt>
                <c:pt idx="20">
                  <c:v>4.8052778244018555</c:v>
                </c:pt>
                <c:pt idx="21">
                  <c:v>4.792023658752441</c:v>
                </c:pt>
                <c:pt idx="22">
                  <c:v>4.781222343444824</c:v>
                </c:pt>
                <c:pt idx="23">
                  <c:v>4.77301025390625</c:v>
                </c:pt>
                <c:pt idx="24">
                  <c:v>4.772571563720703</c:v>
                </c:pt>
                <c:pt idx="25">
                  <c:v>4.78806209564209</c:v>
                </c:pt>
                <c:pt idx="26">
                  <c:v>4.81791877746582</c:v>
                </c:pt>
                <c:pt idx="27">
                  <c:v>4.857691287994385</c:v>
                </c:pt>
              </c:numCache>
            </c:numRef>
          </c:val>
          <c:smooth val="0"/>
        </c:ser>
        <c:marker val="1"/>
        <c:axId val="20990409"/>
        <c:axId val="54695954"/>
      </c:lineChart>
      <c:dateAx>
        <c:axId val="2099040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695954"/>
        <c:crosses val="autoZero"/>
        <c:auto val="0"/>
        <c:baseTimeUnit val="days"/>
        <c:majorUnit val="2"/>
        <c:majorTimeUnit val="days"/>
        <c:minorUnit val="1"/>
        <c:minorTimeUnit val="days"/>
        <c:noMultiLvlLbl val="0"/>
      </c:dateAx>
      <c:valAx>
        <c:axId val="5469595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990409"/>
        <c:crossesAt val="1"/>
        <c:crossBetween val="between"/>
        <c:dispUnits/>
      </c:valAx>
      <c:spPr>
        <a:solidFill>
          <a:srgbClr val="FFFFFF"/>
        </a:solidFill>
        <a:ln w="3175">
          <a:noFill/>
        </a:ln>
      </c:spPr>
    </c:plotArea>
    <c:legend>
      <c:legendPos val="r"/>
      <c:layout>
        <c:manualLayout>
          <c:xMode val="edge"/>
          <c:yMode val="edge"/>
          <c:x val="0.85125"/>
          <c:y val="0.51875"/>
          <c:w val="0.141"/>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12</a:t>
            </a:r>
          </a:p>
        </c:rich>
      </c:tx>
      <c:layout>
        <c:manualLayout>
          <c:xMode val="factor"/>
          <c:yMode val="factor"/>
          <c:x val="-0.0015"/>
          <c:y val="-0.0125"/>
        </c:manualLayout>
      </c:layout>
      <c:spPr>
        <a:noFill/>
        <a:ln w="3175">
          <a:noFill/>
        </a:ln>
      </c:spPr>
    </c:title>
    <c:plotArea>
      <c:layout>
        <c:manualLayout>
          <c:xMode val="edge"/>
          <c:yMode val="edge"/>
          <c:x val="0.04675"/>
          <c:y val="0.09975"/>
          <c:w val="0.803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A!$F$13:$F$40</c:f>
              <c:numCache>
                <c:ptCount val="28"/>
                <c:pt idx="0">
                  <c:v>446</c:v>
                </c:pt>
                <c:pt idx="1">
                  <c:v>460.6980895996094</c:v>
                </c:pt>
                <c:pt idx="2">
                  <c:v>472.4234924316406</c:v>
                </c:pt>
                <c:pt idx="3">
                  <c:v>482.13702392578125</c:v>
                </c:pt>
                <c:pt idx="4">
                  <c:v>485.6246643066406</c:v>
                </c:pt>
                <c:pt idx="5">
                  <c:v>499.2887268066406</c:v>
                </c:pt>
                <c:pt idx="6">
                  <c:v>464.9681701660156</c:v>
                </c:pt>
                <c:pt idx="7">
                  <c:v>458.3702697753906</c:v>
                </c:pt>
                <c:pt idx="8">
                  <c:v>487.7449951171875</c:v>
                </c:pt>
                <c:pt idx="9">
                  <c:v>499.55596923828125</c:v>
                </c:pt>
                <c:pt idx="10">
                  <c:v>492.5364074707031</c:v>
                </c:pt>
                <c:pt idx="11">
                  <c:v>485.6851501464844</c:v>
                </c:pt>
                <c:pt idx="12">
                  <c:v>488.0172424316406</c:v>
                </c:pt>
                <c:pt idx="13">
                  <c:v>486.5588073730469</c:v>
                </c:pt>
                <c:pt idx="14">
                  <c:v>477.4194641113281</c:v>
                </c:pt>
                <c:pt idx="15">
                  <c:v>472.83599853515625</c:v>
                </c:pt>
                <c:pt idx="16">
                  <c:v>462.0155334472656</c:v>
                </c:pt>
                <c:pt idx="17">
                  <c:v>455.38214111328125</c:v>
                </c:pt>
                <c:pt idx="18">
                  <c:v>440.3758544921875</c:v>
                </c:pt>
                <c:pt idx="19">
                  <c:v>436.7818298339844</c:v>
                </c:pt>
                <c:pt idx="20">
                  <c:v>434.2604064941406</c:v>
                </c:pt>
                <c:pt idx="21">
                  <c:v>442.60662841796875</c:v>
                </c:pt>
                <c:pt idx="22">
                  <c:v>456.3704833984375</c:v>
                </c:pt>
                <c:pt idx="23">
                  <c:v>475.15020751953125</c:v>
                </c:pt>
                <c:pt idx="24">
                  <c:v>507.935546875</c:v>
                </c:pt>
                <c:pt idx="25">
                  <c:v>543.59326171875</c:v>
                </c:pt>
                <c:pt idx="26">
                  <c:v>561.9547119140625</c:v>
                </c:pt>
                <c:pt idx="27">
                  <c:v>563.8667602539062</c:v>
                </c:pt>
              </c:numCache>
            </c:numRef>
          </c:val>
          <c:smooth val="0"/>
        </c:ser>
        <c:marker val="1"/>
        <c:axId val="57345211"/>
        <c:axId val="46344852"/>
      </c:lineChart>
      <c:dateAx>
        <c:axId val="5734521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6344852"/>
        <c:crosses val="autoZero"/>
        <c:auto val="0"/>
        <c:baseTimeUnit val="days"/>
        <c:majorUnit val="2"/>
        <c:majorTimeUnit val="days"/>
        <c:minorUnit val="1"/>
        <c:minorTimeUnit val="days"/>
        <c:noMultiLvlLbl val="0"/>
      </c:dateAx>
      <c:valAx>
        <c:axId val="4634485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345211"/>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25</a:t>
            </a:r>
          </a:p>
        </c:rich>
      </c:tx>
      <c:layout>
        <c:manualLayout>
          <c:xMode val="factor"/>
          <c:yMode val="factor"/>
          <c:x val="-0.0015"/>
          <c:y val="-0.0125"/>
        </c:manualLayout>
      </c:layout>
      <c:spPr>
        <a:noFill/>
        <a:ln w="3175">
          <a:noFill/>
        </a:ln>
      </c:spPr>
    </c:title>
    <c:plotArea>
      <c:layout>
        <c:manualLayout>
          <c:xMode val="edge"/>
          <c:yMode val="edge"/>
          <c:x val="0.04675"/>
          <c:y val="0.0995"/>
          <c:w val="0.80175"/>
          <c:h val="0.83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A!$AV$13:$AV$40</c:f>
              <c:numCache>
                <c:ptCount val="28"/>
                <c:pt idx="0">
                  <c:v>4.619999885559082</c:v>
                </c:pt>
                <c:pt idx="1">
                  <c:v>4.665258407592773</c:v>
                </c:pt>
                <c:pt idx="2">
                  <c:v>4.719480514526367</c:v>
                </c:pt>
                <c:pt idx="3">
                  <c:v>4.746942520141602</c:v>
                </c:pt>
                <c:pt idx="4">
                  <c:v>4.834213733673096</c:v>
                </c:pt>
                <c:pt idx="5">
                  <c:v>4.880445957183838</c:v>
                </c:pt>
                <c:pt idx="6">
                  <c:v>4.919349193572998</c:v>
                </c:pt>
                <c:pt idx="7">
                  <c:v>4.939455032348633</c:v>
                </c:pt>
                <c:pt idx="8">
                  <c:v>4.964400768280029</c:v>
                </c:pt>
                <c:pt idx="9">
                  <c:v>4.982545852661133</c:v>
                </c:pt>
                <c:pt idx="10">
                  <c:v>4.986641883850098</c:v>
                </c:pt>
                <c:pt idx="11">
                  <c:v>4.998301982879639</c:v>
                </c:pt>
                <c:pt idx="12">
                  <c:v>5.010918140411377</c:v>
                </c:pt>
                <c:pt idx="13">
                  <c:v>5.012776851654053</c:v>
                </c:pt>
                <c:pt idx="14">
                  <c:v>5.025094985961914</c:v>
                </c:pt>
                <c:pt idx="15">
                  <c:v>5.033047199249268</c:v>
                </c:pt>
                <c:pt idx="16">
                  <c:v>5.0305986404418945</c:v>
                </c:pt>
                <c:pt idx="17">
                  <c:v>5.018978595733643</c:v>
                </c:pt>
                <c:pt idx="18">
                  <c:v>4.996395111083984</c:v>
                </c:pt>
                <c:pt idx="19">
                  <c:v>4.891748428344727</c:v>
                </c:pt>
                <c:pt idx="20">
                  <c:v>4.814920902252197</c:v>
                </c:pt>
                <c:pt idx="21">
                  <c:v>4.805823802947998</c:v>
                </c:pt>
                <c:pt idx="22">
                  <c:v>4.7938127517700195</c:v>
                </c:pt>
                <c:pt idx="23">
                  <c:v>4.781560897827148</c:v>
                </c:pt>
                <c:pt idx="24">
                  <c:v>4.77341365814209</c:v>
                </c:pt>
                <c:pt idx="25">
                  <c:v>4.772267818450928</c:v>
                </c:pt>
                <c:pt idx="26">
                  <c:v>4.78586483001709</c:v>
                </c:pt>
                <c:pt idx="27">
                  <c:v>4.814650535583496</c:v>
                </c:pt>
              </c:numCache>
            </c:numRef>
          </c:val>
          <c:smooth val="0"/>
        </c:ser>
        <c:marker val="1"/>
        <c:axId val="22501539"/>
        <c:axId val="1187260"/>
      </c:lineChart>
      <c:dateAx>
        <c:axId val="2250153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187260"/>
        <c:crosses val="autoZero"/>
        <c:auto val="0"/>
        <c:baseTimeUnit val="days"/>
        <c:majorUnit val="2"/>
        <c:majorTimeUnit val="days"/>
        <c:minorUnit val="1"/>
        <c:minorTimeUnit val="days"/>
        <c:noMultiLvlLbl val="0"/>
      </c:dateAx>
      <c:valAx>
        <c:axId val="118726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501539"/>
        <c:crossesAt val="1"/>
        <c:crossBetween val="between"/>
        <c:dispUnits/>
      </c:valAx>
      <c:spPr>
        <a:solidFill>
          <a:srgbClr val="FFFFFF"/>
        </a:solidFill>
        <a:ln w="3175">
          <a:noFill/>
        </a:ln>
      </c:spPr>
    </c:plotArea>
    <c:legend>
      <c:legendPos val="r"/>
      <c:layout>
        <c:manualLayout>
          <c:xMode val="edge"/>
          <c:yMode val="edge"/>
          <c:x val="0.85125"/>
          <c:y val="0.51875"/>
          <c:w val="0.141"/>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27</a:t>
            </a:r>
          </a:p>
        </c:rich>
      </c:tx>
      <c:layout>
        <c:manualLayout>
          <c:xMode val="factor"/>
          <c:yMode val="factor"/>
          <c:x val="-0.0015"/>
          <c:y val="-0.0125"/>
        </c:manualLayout>
      </c:layout>
      <c:spPr>
        <a:noFill/>
        <a:ln w="3175">
          <a:noFill/>
        </a:ln>
      </c:spPr>
    </c:title>
    <c:plotArea>
      <c:layout>
        <c:manualLayout>
          <c:xMode val="edge"/>
          <c:yMode val="edge"/>
          <c:x val="0.04675"/>
          <c:y val="0.0995"/>
          <c:w val="0.80175"/>
          <c:h val="0.83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A!$AW$13:$AW$40</c:f>
              <c:numCache>
                <c:ptCount val="28"/>
                <c:pt idx="0">
                  <c:v>4.559999942779541</c:v>
                </c:pt>
                <c:pt idx="1">
                  <c:v>4.62017822265625</c:v>
                </c:pt>
                <c:pt idx="2">
                  <c:v>4.6995625495910645</c:v>
                </c:pt>
                <c:pt idx="3">
                  <c:v>4.7208147048950195</c:v>
                </c:pt>
                <c:pt idx="4">
                  <c:v>4.790107727050781</c:v>
                </c:pt>
                <c:pt idx="5">
                  <c:v>4.854503631591797</c:v>
                </c:pt>
                <c:pt idx="6">
                  <c:v>4.900594711303711</c:v>
                </c:pt>
                <c:pt idx="7">
                  <c:v>4.932397365570068</c:v>
                </c:pt>
                <c:pt idx="8">
                  <c:v>4.946337699890137</c:v>
                </c:pt>
                <c:pt idx="9">
                  <c:v>4.974861145019531</c:v>
                </c:pt>
                <c:pt idx="10">
                  <c:v>4.983643531799316</c:v>
                </c:pt>
                <c:pt idx="11">
                  <c:v>4.9886627197265625</c:v>
                </c:pt>
                <c:pt idx="12">
                  <c:v>5.002323627471924</c:v>
                </c:pt>
                <c:pt idx="13">
                  <c:v>5.010725021362305</c:v>
                </c:pt>
                <c:pt idx="14">
                  <c:v>5.01671838760376</c:v>
                </c:pt>
                <c:pt idx="15">
                  <c:v>5.028323650360107</c:v>
                </c:pt>
                <c:pt idx="16">
                  <c:v>5.033246040344238</c:v>
                </c:pt>
                <c:pt idx="17">
                  <c:v>5.027795791625977</c:v>
                </c:pt>
                <c:pt idx="18">
                  <c:v>5.012863636016846</c:v>
                </c:pt>
                <c:pt idx="19">
                  <c:v>4.977339744567871</c:v>
                </c:pt>
                <c:pt idx="20">
                  <c:v>4.851490497589111</c:v>
                </c:pt>
                <c:pt idx="21">
                  <c:v>4.810386657714844</c:v>
                </c:pt>
                <c:pt idx="22">
                  <c:v>4.803399085998535</c:v>
                </c:pt>
                <c:pt idx="23">
                  <c:v>4.788141250610352</c:v>
                </c:pt>
                <c:pt idx="24">
                  <c:v>4.779037952423096</c:v>
                </c:pt>
                <c:pt idx="25">
                  <c:v>4.771864891052246</c:v>
                </c:pt>
                <c:pt idx="26">
                  <c:v>4.774959564208984</c:v>
                </c:pt>
                <c:pt idx="27">
                  <c:v>4.793759822845459</c:v>
                </c:pt>
              </c:numCache>
            </c:numRef>
          </c:val>
          <c:smooth val="0"/>
        </c:ser>
        <c:marker val="1"/>
        <c:axId val="10685341"/>
        <c:axId val="29059206"/>
      </c:lineChart>
      <c:dateAx>
        <c:axId val="1068534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9059206"/>
        <c:crosses val="autoZero"/>
        <c:auto val="0"/>
        <c:baseTimeUnit val="days"/>
        <c:majorUnit val="2"/>
        <c:majorTimeUnit val="days"/>
        <c:minorUnit val="1"/>
        <c:minorTimeUnit val="days"/>
        <c:noMultiLvlLbl val="0"/>
      </c:dateAx>
      <c:valAx>
        <c:axId val="2905920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685341"/>
        <c:crossesAt val="1"/>
        <c:crossBetween val="between"/>
        <c:dispUnits/>
      </c:valAx>
      <c:spPr>
        <a:solidFill>
          <a:srgbClr val="FFFFFF"/>
        </a:solidFill>
        <a:ln w="3175">
          <a:noFill/>
        </a:ln>
      </c:spPr>
    </c:plotArea>
    <c:legend>
      <c:legendPos val="r"/>
      <c:layout>
        <c:manualLayout>
          <c:xMode val="edge"/>
          <c:yMode val="edge"/>
          <c:x val="0.85125"/>
          <c:y val="0.51875"/>
          <c:w val="0.141"/>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29</a:t>
            </a:r>
          </a:p>
        </c:rich>
      </c:tx>
      <c:layout>
        <c:manualLayout>
          <c:xMode val="factor"/>
          <c:yMode val="factor"/>
          <c:x val="-0.0015"/>
          <c:y val="-0.0125"/>
        </c:manualLayout>
      </c:layout>
      <c:spPr>
        <a:noFill/>
        <a:ln w="3175">
          <a:noFill/>
        </a:ln>
      </c:spPr>
    </c:title>
    <c:plotArea>
      <c:layout>
        <c:manualLayout>
          <c:xMode val="edge"/>
          <c:yMode val="edge"/>
          <c:x val="0.04675"/>
          <c:y val="0.09975"/>
          <c:w val="0.8017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A!$AX$13:$AX$40</c:f>
              <c:numCache>
                <c:ptCount val="28"/>
                <c:pt idx="0">
                  <c:v>4.519999980926514</c:v>
                </c:pt>
                <c:pt idx="1">
                  <c:v>4.5725603103637695</c:v>
                </c:pt>
                <c:pt idx="2">
                  <c:v>4.659158229827881</c:v>
                </c:pt>
                <c:pt idx="3">
                  <c:v>4.7162909507751465</c:v>
                </c:pt>
                <c:pt idx="4">
                  <c:v>4.742981910705566</c:v>
                </c:pt>
                <c:pt idx="5">
                  <c:v>4.831692695617676</c:v>
                </c:pt>
                <c:pt idx="6">
                  <c:v>4.878177642822266</c:v>
                </c:pt>
                <c:pt idx="7">
                  <c:v>4.9176435470581055</c:v>
                </c:pt>
                <c:pt idx="8">
                  <c:v>4.94010591506958</c:v>
                </c:pt>
                <c:pt idx="9">
                  <c:v>4.959306240081787</c:v>
                </c:pt>
                <c:pt idx="10">
                  <c:v>4.9790167808532715</c:v>
                </c:pt>
                <c:pt idx="11">
                  <c:v>4.984684944152832</c:v>
                </c:pt>
                <c:pt idx="12">
                  <c:v>4.992508888244629</c:v>
                </c:pt>
                <c:pt idx="13">
                  <c:v>5.007609844207764</c:v>
                </c:pt>
                <c:pt idx="14">
                  <c:v>5.010381698608398</c:v>
                </c:pt>
                <c:pt idx="15">
                  <c:v>5.021291732788086</c:v>
                </c:pt>
                <c:pt idx="16">
                  <c:v>5.031627178192139</c:v>
                </c:pt>
                <c:pt idx="17">
                  <c:v>5.032179355621338</c:v>
                </c:pt>
                <c:pt idx="18">
                  <c:v>5.023149490356445</c:v>
                </c:pt>
                <c:pt idx="19">
                  <c:v>5.004204273223877</c:v>
                </c:pt>
                <c:pt idx="20">
                  <c:v>4.932371616363525</c:v>
                </c:pt>
                <c:pt idx="21">
                  <c:v>4.82417631149292</c:v>
                </c:pt>
                <c:pt idx="22">
                  <c:v>4.807682514190674</c:v>
                </c:pt>
                <c:pt idx="23">
                  <c:v>4.798887729644775</c:v>
                </c:pt>
                <c:pt idx="24">
                  <c:v>4.783524990081787</c:v>
                </c:pt>
                <c:pt idx="25">
                  <c:v>4.775790691375732</c:v>
                </c:pt>
                <c:pt idx="26">
                  <c:v>4.771444797515869</c:v>
                </c:pt>
                <c:pt idx="27">
                  <c:v>4.7803144454956055</c:v>
                </c:pt>
              </c:numCache>
            </c:numRef>
          </c:val>
          <c:smooth val="0"/>
        </c:ser>
        <c:marker val="1"/>
        <c:axId val="60206263"/>
        <c:axId val="4985456"/>
      </c:lineChart>
      <c:dateAx>
        <c:axId val="6020626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985456"/>
        <c:crosses val="autoZero"/>
        <c:auto val="0"/>
        <c:baseTimeUnit val="days"/>
        <c:majorUnit val="2"/>
        <c:majorTimeUnit val="days"/>
        <c:minorUnit val="1"/>
        <c:minorTimeUnit val="days"/>
        <c:noMultiLvlLbl val="0"/>
      </c:dateAx>
      <c:valAx>
        <c:axId val="498545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206263"/>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41</a:t>
            </a:r>
          </a:p>
        </c:rich>
      </c:tx>
      <c:layout>
        <c:manualLayout>
          <c:xMode val="factor"/>
          <c:yMode val="factor"/>
          <c:x val="-0.0015"/>
          <c:y val="-0.0125"/>
        </c:manualLayout>
      </c:layout>
      <c:spPr>
        <a:noFill/>
        <a:ln w="3175">
          <a:noFill/>
        </a:ln>
      </c:spPr>
    </c:title>
    <c:plotArea>
      <c:layout>
        <c:manualLayout>
          <c:xMode val="edge"/>
          <c:yMode val="edge"/>
          <c:x val="0.04675"/>
          <c:y val="0.09975"/>
          <c:w val="0.8017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A!$AY$13:$AY$40</c:f>
              <c:numCache>
                <c:ptCount val="28"/>
                <c:pt idx="0">
                  <c:v>4.380000114440918</c:v>
                </c:pt>
                <c:pt idx="1">
                  <c:v>4.404256343841553</c:v>
                </c:pt>
                <c:pt idx="2">
                  <c:v>4.47044038772583</c:v>
                </c:pt>
                <c:pt idx="3">
                  <c:v>4.559499263763428</c:v>
                </c:pt>
                <c:pt idx="4">
                  <c:v>4.6520538330078125</c:v>
                </c:pt>
                <c:pt idx="5">
                  <c:v>4.71581506729126</c:v>
                </c:pt>
                <c:pt idx="6">
                  <c:v>4.745275020599365</c:v>
                </c:pt>
                <c:pt idx="7">
                  <c:v>4.830517768859863</c:v>
                </c:pt>
                <c:pt idx="8">
                  <c:v>4.8812994956970215</c:v>
                </c:pt>
                <c:pt idx="9">
                  <c:v>4.925312042236328</c:v>
                </c:pt>
                <c:pt idx="10">
                  <c:v>4.926074981689453</c:v>
                </c:pt>
                <c:pt idx="11">
                  <c:v>4.595524311065674</c:v>
                </c:pt>
                <c:pt idx="12">
                  <c:v>4.615413665771484</c:v>
                </c:pt>
                <c:pt idx="13">
                  <c:v>4.641231060028076</c:v>
                </c:pt>
                <c:pt idx="14">
                  <c:v>4.648736000061035</c:v>
                </c:pt>
                <c:pt idx="15">
                  <c:v>4.662703514099121</c:v>
                </c:pt>
                <c:pt idx="16">
                  <c:v>4.666042804718018</c:v>
                </c:pt>
                <c:pt idx="17">
                  <c:v>4.673773288726807</c:v>
                </c:pt>
                <c:pt idx="18">
                  <c:v>4.6895246505737305</c:v>
                </c:pt>
                <c:pt idx="19">
                  <c:v>4.696485996246338</c:v>
                </c:pt>
                <c:pt idx="20">
                  <c:v>4.6911091804504395</c:v>
                </c:pt>
                <c:pt idx="21">
                  <c:v>4.676705360412598</c:v>
                </c:pt>
                <c:pt idx="22">
                  <c:v>4.644087791442871</c:v>
                </c:pt>
                <c:pt idx="23">
                  <c:v>4.53255558013916</c:v>
                </c:pt>
                <c:pt idx="24">
                  <c:v>4.491422653198242</c:v>
                </c:pt>
                <c:pt idx="25">
                  <c:v>4.4843573570251465</c:v>
                </c:pt>
                <c:pt idx="26">
                  <c:v>4.470391750335693</c:v>
                </c:pt>
                <c:pt idx="27">
                  <c:v>4.461739540100098</c:v>
                </c:pt>
              </c:numCache>
            </c:numRef>
          </c:val>
          <c:smooth val="0"/>
        </c:ser>
        <c:marker val="1"/>
        <c:axId val="44869105"/>
        <c:axId val="1168762"/>
      </c:lineChart>
      <c:dateAx>
        <c:axId val="4486910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168762"/>
        <c:crosses val="autoZero"/>
        <c:auto val="0"/>
        <c:baseTimeUnit val="days"/>
        <c:majorUnit val="2"/>
        <c:majorTimeUnit val="days"/>
        <c:minorUnit val="1"/>
        <c:minorTimeUnit val="days"/>
        <c:noMultiLvlLbl val="0"/>
      </c:dateAx>
      <c:valAx>
        <c:axId val="116876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869105"/>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66</a:t>
            </a:r>
          </a:p>
        </c:rich>
      </c:tx>
      <c:layout>
        <c:manualLayout>
          <c:xMode val="factor"/>
          <c:yMode val="factor"/>
          <c:x val="-0.0015"/>
          <c:y val="-0.0125"/>
        </c:manualLayout>
      </c:layout>
      <c:spPr>
        <a:noFill/>
        <a:ln w="3175">
          <a:noFill/>
        </a:ln>
      </c:spPr>
    </c:title>
    <c:plotArea>
      <c:layout>
        <c:manualLayout>
          <c:xMode val="edge"/>
          <c:yMode val="edge"/>
          <c:x val="0.04675"/>
          <c:y val="0.09975"/>
          <c:w val="0.8017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A!$AZ$13:$AZ$40</c:f>
              <c:numCache>
                <c:ptCount val="28"/>
                <c:pt idx="0">
                  <c:v>4.449999809265137</c:v>
                </c:pt>
                <c:pt idx="1">
                  <c:v>4.4255475997924805</c:v>
                </c:pt>
                <c:pt idx="2">
                  <c:v>4.40233039855957</c:v>
                </c:pt>
                <c:pt idx="3">
                  <c:v>4.392591953277588</c:v>
                </c:pt>
                <c:pt idx="4">
                  <c:v>4.3716654777526855</c:v>
                </c:pt>
                <c:pt idx="5">
                  <c:v>4.412825584411621</c:v>
                </c:pt>
                <c:pt idx="6">
                  <c:v>4.504938125610352</c:v>
                </c:pt>
                <c:pt idx="7">
                  <c:v>4.60170316696167</c:v>
                </c:pt>
                <c:pt idx="8">
                  <c:v>4.687716960906982</c:v>
                </c:pt>
                <c:pt idx="9">
                  <c:v>4.722684383392334</c:v>
                </c:pt>
                <c:pt idx="10">
                  <c:v>4.807373046875</c:v>
                </c:pt>
                <c:pt idx="11">
                  <c:v>4.848015308380127</c:v>
                </c:pt>
                <c:pt idx="12">
                  <c:v>4.877272605895996</c:v>
                </c:pt>
                <c:pt idx="13">
                  <c:v>4.903810501098633</c:v>
                </c:pt>
                <c:pt idx="14">
                  <c:v>4.926668167114258</c:v>
                </c:pt>
                <c:pt idx="15">
                  <c:v>4.884102821350098</c:v>
                </c:pt>
                <c:pt idx="16">
                  <c:v>4.619719982147217</c:v>
                </c:pt>
                <c:pt idx="17">
                  <c:v>4.615894794464111</c:v>
                </c:pt>
                <c:pt idx="18">
                  <c:v>4.6398024559021</c:v>
                </c:pt>
                <c:pt idx="19">
                  <c:v>4.647985935211182</c:v>
                </c:pt>
                <c:pt idx="20">
                  <c:v>4.663753509521484</c:v>
                </c:pt>
                <c:pt idx="21">
                  <c:v>4.666096210479736</c:v>
                </c:pt>
                <c:pt idx="22">
                  <c:v>4.673789978027344</c:v>
                </c:pt>
                <c:pt idx="23">
                  <c:v>4.689157962799072</c:v>
                </c:pt>
                <c:pt idx="24">
                  <c:v>4.6962080001831055</c:v>
                </c:pt>
                <c:pt idx="25">
                  <c:v>4.690211296081543</c:v>
                </c:pt>
                <c:pt idx="26">
                  <c:v>4.675167560577393</c:v>
                </c:pt>
                <c:pt idx="27">
                  <c:v>4.635348320007324</c:v>
                </c:pt>
              </c:numCache>
            </c:numRef>
          </c:val>
          <c:smooth val="0"/>
        </c:ser>
        <c:marker val="1"/>
        <c:axId val="10518859"/>
        <c:axId val="27560868"/>
      </c:lineChart>
      <c:dateAx>
        <c:axId val="1051885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7560868"/>
        <c:crosses val="autoZero"/>
        <c:auto val="0"/>
        <c:baseTimeUnit val="days"/>
        <c:majorUnit val="2"/>
        <c:majorTimeUnit val="days"/>
        <c:minorUnit val="1"/>
        <c:minorTimeUnit val="days"/>
        <c:noMultiLvlLbl val="0"/>
      </c:dateAx>
      <c:valAx>
        <c:axId val="2756086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518859"/>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Pyramid Lake Inflow</a:t>
            </a:r>
          </a:p>
        </c:rich>
      </c:tx>
      <c:layout>
        <c:manualLayout>
          <c:xMode val="factor"/>
          <c:yMode val="factor"/>
          <c:x val="-0.0015"/>
          <c:y val="-0.0125"/>
        </c:manualLayout>
      </c:layout>
      <c:spPr>
        <a:noFill/>
        <a:ln w="3175">
          <a:noFill/>
        </a:ln>
      </c:spPr>
    </c:title>
    <c:plotArea>
      <c:layout>
        <c:manualLayout>
          <c:xMode val="edge"/>
          <c:yMode val="edge"/>
          <c:x val="0.04675"/>
          <c:y val="0.09975"/>
          <c:w val="0.8017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A!$BA$13:$BA$40</c:f>
              <c:numCache>
                <c:ptCount val="28"/>
                <c:pt idx="0">
                  <c:v>4.21999979019165</c:v>
                </c:pt>
                <c:pt idx="1">
                  <c:v>4.2469000816345215</c:v>
                </c:pt>
                <c:pt idx="2">
                  <c:v>4.273534297943115</c:v>
                </c:pt>
                <c:pt idx="3">
                  <c:v>4.296854496002197</c:v>
                </c:pt>
                <c:pt idx="4">
                  <c:v>4.328197479248047</c:v>
                </c:pt>
                <c:pt idx="5">
                  <c:v>4.372265815734863</c:v>
                </c:pt>
                <c:pt idx="6">
                  <c:v>4.426383018493652</c:v>
                </c:pt>
                <c:pt idx="7">
                  <c:v>4.4762773513793945</c:v>
                </c:pt>
                <c:pt idx="8">
                  <c:v>4.516251087188721</c:v>
                </c:pt>
                <c:pt idx="9">
                  <c:v>4.572952747344971</c:v>
                </c:pt>
                <c:pt idx="10">
                  <c:v>4.63164758682251</c:v>
                </c:pt>
                <c:pt idx="11">
                  <c:v>4.683324813842773</c:v>
                </c:pt>
                <c:pt idx="12">
                  <c:v>4.716370582580566</c:v>
                </c:pt>
                <c:pt idx="13">
                  <c:v>4.703830718994141</c:v>
                </c:pt>
                <c:pt idx="14">
                  <c:v>4.688355445861816</c:v>
                </c:pt>
                <c:pt idx="15">
                  <c:v>4.679366111755371</c:v>
                </c:pt>
                <c:pt idx="16">
                  <c:v>4.673609256744385</c:v>
                </c:pt>
                <c:pt idx="17">
                  <c:v>4.671713352203369</c:v>
                </c:pt>
                <c:pt idx="18">
                  <c:v>4.6708292961120605</c:v>
                </c:pt>
                <c:pt idx="19">
                  <c:v>4.670914173126221</c:v>
                </c:pt>
                <c:pt idx="20">
                  <c:v>4.673495769500732</c:v>
                </c:pt>
                <c:pt idx="21">
                  <c:v>4.677221298217773</c:v>
                </c:pt>
                <c:pt idx="22">
                  <c:v>4.67952299118042</c:v>
                </c:pt>
                <c:pt idx="23">
                  <c:v>4.678957939147949</c:v>
                </c:pt>
                <c:pt idx="24">
                  <c:v>4.672178745269775</c:v>
                </c:pt>
                <c:pt idx="25">
                  <c:v>4.649818420410156</c:v>
                </c:pt>
                <c:pt idx="26">
                  <c:v>4.622845649719238</c:v>
                </c:pt>
                <c:pt idx="27">
                  <c:v>4.598736763000488</c:v>
                </c:pt>
              </c:numCache>
            </c:numRef>
          </c:val>
          <c:smooth val="0"/>
        </c:ser>
        <c:marker val="1"/>
        <c:axId val="46721221"/>
        <c:axId val="17837806"/>
      </c:lineChart>
      <c:dateAx>
        <c:axId val="4672122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7837806"/>
        <c:crosses val="autoZero"/>
        <c:auto val="0"/>
        <c:baseTimeUnit val="days"/>
        <c:majorUnit val="2"/>
        <c:majorTimeUnit val="days"/>
        <c:minorUnit val="1"/>
        <c:minorTimeUnit val="days"/>
        <c:noMultiLvlLbl val="0"/>
      </c:dateAx>
      <c:valAx>
        <c:axId val="1783780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721221"/>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O'Neill Reservoir</a:t>
            </a:r>
          </a:p>
        </c:rich>
      </c:tx>
      <c:layout>
        <c:manualLayout>
          <c:xMode val="factor"/>
          <c:yMode val="factor"/>
          <c:x val="-0.0015"/>
          <c:y val="-0.0125"/>
        </c:manualLayout>
      </c:layout>
      <c:spPr>
        <a:noFill/>
        <a:ln w="3175">
          <a:noFill/>
        </a:ln>
      </c:spPr>
    </c:title>
    <c:plotArea>
      <c:layout>
        <c:manualLayout>
          <c:xMode val="edge"/>
          <c:yMode val="edge"/>
          <c:x val="0.04675"/>
          <c:y val="0.09975"/>
          <c:w val="0.803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A!$G$13:$G$40</c:f>
              <c:numCache>
                <c:ptCount val="28"/>
                <c:pt idx="0">
                  <c:v>464</c:v>
                </c:pt>
                <c:pt idx="1">
                  <c:v>469.5021057128906</c:v>
                </c:pt>
                <c:pt idx="2">
                  <c:v>477.0321960449219</c:v>
                </c:pt>
                <c:pt idx="3">
                  <c:v>488.3971252441406</c:v>
                </c:pt>
                <c:pt idx="4">
                  <c:v>496.5088195800781</c:v>
                </c:pt>
                <c:pt idx="5">
                  <c:v>496.54833984375</c:v>
                </c:pt>
                <c:pt idx="6">
                  <c:v>494.1368103027344</c:v>
                </c:pt>
                <c:pt idx="7">
                  <c:v>484.50897216796875</c:v>
                </c:pt>
                <c:pt idx="8">
                  <c:v>481.5390319824219</c:v>
                </c:pt>
                <c:pt idx="9">
                  <c:v>491.92034912109375</c:v>
                </c:pt>
                <c:pt idx="10">
                  <c:v>500.5071716308594</c:v>
                </c:pt>
                <c:pt idx="11">
                  <c:v>503.5734558105469</c:v>
                </c:pt>
                <c:pt idx="12">
                  <c:v>501.07989501953125</c:v>
                </c:pt>
                <c:pt idx="13">
                  <c:v>500.19000244140625</c:v>
                </c:pt>
                <c:pt idx="14">
                  <c:v>497.9479064941406</c:v>
                </c:pt>
                <c:pt idx="15">
                  <c:v>493.86712646484375</c:v>
                </c:pt>
                <c:pt idx="16">
                  <c:v>487.3650817871094</c:v>
                </c:pt>
                <c:pt idx="17">
                  <c:v>480.8235778808594</c:v>
                </c:pt>
                <c:pt idx="18">
                  <c:v>474.6722717285156</c:v>
                </c:pt>
                <c:pt idx="19">
                  <c:v>471.41485595703125</c:v>
                </c:pt>
                <c:pt idx="20">
                  <c:v>472.5840148925781</c:v>
                </c:pt>
                <c:pt idx="21">
                  <c:v>478.4981994628906</c:v>
                </c:pt>
                <c:pt idx="22">
                  <c:v>487.53228759765625</c:v>
                </c:pt>
                <c:pt idx="23">
                  <c:v>498.09295654296875</c:v>
                </c:pt>
                <c:pt idx="24">
                  <c:v>508.32342529296875</c:v>
                </c:pt>
                <c:pt idx="25">
                  <c:v>517.6063232421875</c:v>
                </c:pt>
                <c:pt idx="26">
                  <c:v>526.8003540039062</c:v>
                </c:pt>
                <c:pt idx="27">
                  <c:v>536.5523071289062</c:v>
                </c:pt>
              </c:numCache>
            </c:numRef>
          </c:val>
          <c:smooth val="0"/>
        </c:ser>
        <c:marker val="1"/>
        <c:axId val="14450485"/>
        <c:axId val="62945502"/>
      </c:lineChart>
      <c:dateAx>
        <c:axId val="1445048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2945502"/>
        <c:crosses val="autoZero"/>
        <c:auto val="0"/>
        <c:baseTimeUnit val="days"/>
        <c:majorUnit val="2"/>
        <c:majorTimeUnit val="days"/>
        <c:minorUnit val="1"/>
        <c:minorTimeUnit val="days"/>
        <c:noMultiLvlLbl val="0"/>
      </c:dateAx>
      <c:valAx>
        <c:axId val="6294550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450485"/>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San Luis Reservoir</a:t>
            </a:r>
          </a:p>
        </c:rich>
      </c:tx>
      <c:layout>
        <c:manualLayout>
          <c:xMode val="factor"/>
          <c:yMode val="factor"/>
          <c:x val="-0.0015"/>
          <c:y val="-0.0125"/>
        </c:manualLayout>
      </c:layout>
      <c:spPr>
        <a:noFill/>
        <a:ln w="3175">
          <a:noFill/>
        </a:ln>
      </c:spPr>
    </c:title>
    <c:plotArea>
      <c:layout>
        <c:manualLayout>
          <c:xMode val="edge"/>
          <c:yMode val="edge"/>
          <c:x val="0.04675"/>
          <c:y val="0.09975"/>
          <c:w val="0.8035"/>
          <c:h val="0.83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A!$H$13:$H$40</c:f>
              <c:numCache>
                <c:ptCount val="28"/>
                <c:pt idx="0">
                  <c:v>414</c:v>
                </c:pt>
                <c:pt idx="1">
                  <c:v>414.1064758300781</c:v>
                </c:pt>
                <c:pt idx="2">
                  <c:v>414.2253112792969</c:v>
                </c:pt>
                <c:pt idx="3">
                  <c:v>414.46588134765625</c:v>
                </c:pt>
                <c:pt idx="4">
                  <c:v>414.7196044921875</c:v>
                </c:pt>
                <c:pt idx="5">
                  <c:v>414.9488830566406</c:v>
                </c:pt>
                <c:pt idx="6">
                  <c:v>415.2080078125</c:v>
                </c:pt>
                <c:pt idx="7">
                  <c:v>415.4189147949219</c:v>
                </c:pt>
                <c:pt idx="8">
                  <c:v>415.521240234375</c:v>
                </c:pt>
                <c:pt idx="9">
                  <c:v>415.7901306152344</c:v>
                </c:pt>
                <c:pt idx="10">
                  <c:v>416.10626220703125</c:v>
                </c:pt>
                <c:pt idx="11">
                  <c:v>416.4727783203125</c:v>
                </c:pt>
                <c:pt idx="12">
                  <c:v>416.8021240234375</c:v>
                </c:pt>
                <c:pt idx="13">
                  <c:v>417.02032470703125</c:v>
                </c:pt>
                <c:pt idx="14">
                  <c:v>417.1705627441406</c:v>
                </c:pt>
                <c:pt idx="15">
                  <c:v>417.2547607421875</c:v>
                </c:pt>
                <c:pt idx="16">
                  <c:v>417.3264465332031</c:v>
                </c:pt>
                <c:pt idx="17">
                  <c:v>417.3899841308594</c:v>
                </c:pt>
                <c:pt idx="18">
                  <c:v>417.4469909667969</c:v>
                </c:pt>
                <c:pt idx="19">
                  <c:v>417.49908447265625</c:v>
                </c:pt>
                <c:pt idx="20">
                  <c:v>417.54840087890625</c:v>
                </c:pt>
                <c:pt idx="21">
                  <c:v>417.60260009765625</c:v>
                </c:pt>
                <c:pt idx="22">
                  <c:v>417.6455383300781</c:v>
                </c:pt>
                <c:pt idx="23">
                  <c:v>417.68939208984375</c:v>
                </c:pt>
                <c:pt idx="24">
                  <c:v>417.7435607910156</c:v>
                </c:pt>
                <c:pt idx="25">
                  <c:v>417.8062744140625</c:v>
                </c:pt>
                <c:pt idx="26">
                  <c:v>417.87432861328125</c:v>
                </c:pt>
                <c:pt idx="27">
                  <c:v>417.94708251953125</c:v>
                </c:pt>
              </c:numCache>
            </c:numRef>
          </c:val>
          <c:smooth val="0"/>
        </c:ser>
        <c:marker val="1"/>
        <c:axId val="29638607"/>
        <c:axId val="65420872"/>
      </c:lineChart>
      <c:dateAx>
        <c:axId val="2963860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5420872"/>
        <c:crosses val="autoZero"/>
        <c:auto val="0"/>
        <c:baseTimeUnit val="days"/>
        <c:majorUnit val="2"/>
        <c:majorTimeUnit val="days"/>
        <c:minorUnit val="1"/>
        <c:minorTimeUnit val="days"/>
        <c:noMultiLvlLbl val="0"/>
      </c:dateAx>
      <c:valAx>
        <c:axId val="6542087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638607"/>
        <c:crossesAt val="1"/>
        <c:crossBetween val="between"/>
        <c:dispUnits/>
      </c:valAx>
      <c:spPr>
        <a:solidFill>
          <a:srgbClr val="FFFFFF"/>
        </a:solidFill>
        <a:ln w="3175">
          <a:noFill/>
        </a:ln>
      </c:spPr>
    </c:plotArea>
    <c:legend>
      <c:legendPos val="r"/>
      <c:layout>
        <c:manualLayout>
          <c:xMode val="edge"/>
          <c:yMode val="edge"/>
          <c:x val="0.85125"/>
          <c:y val="0.52"/>
          <c:w val="0.141"/>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13</a:t>
            </a:r>
          </a:p>
        </c:rich>
      </c:tx>
      <c:layout>
        <c:manualLayout>
          <c:xMode val="factor"/>
          <c:yMode val="factor"/>
          <c:x val="-0.0015"/>
          <c:y val="-0.0125"/>
        </c:manualLayout>
      </c:layout>
      <c:spPr>
        <a:noFill/>
        <a:ln w="3175">
          <a:noFill/>
        </a:ln>
      </c:spPr>
    </c:title>
    <c:plotArea>
      <c:layout>
        <c:manualLayout>
          <c:xMode val="edge"/>
          <c:yMode val="edge"/>
          <c:x val="0.04675"/>
          <c:y val="0.0995"/>
          <c:w val="0.8035"/>
          <c:h val="0.83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A!$J$13:$J$40</c:f>
              <c:numCache>
                <c:ptCount val="28"/>
                <c:pt idx="0">
                  <c:v>463</c:v>
                </c:pt>
                <c:pt idx="1">
                  <c:v>463.00030517578125</c:v>
                </c:pt>
                <c:pt idx="2">
                  <c:v>465.65545654296875</c:v>
                </c:pt>
                <c:pt idx="3">
                  <c:v>471.8448486328125</c:v>
                </c:pt>
                <c:pt idx="4">
                  <c:v>481.5963439941406</c:v>
                </c:pt>
                <c:pt idx="5">
                  <c:v>491.8980407714844</c:v>
                </c:pt>
                <c:pt idx="6">
                  <c:v>496.0834655761719</c:v>
                </c:pt>
                <c:pt idx="7">
                  <c:v>496.5794982910156</c:v>
                </c:pt>
                <c:pt idx="8">
                  <c:v>489.8483581542969</c:v>
                </c:pt>
                <c:pt idx="9">
                  <c:v>484.7200012207031</c:v>
                </c:pt>
                <c:pt idx="10">
                  <c:v>481.7265319824219</c:v>
                </c:pt>
                <c:pt idx="11">
                  <c:v>496.180908203125</c:v>
                </c:pt>
                <c:pt idx="12">
                  <c:v>498.2562561035156</c:v>
                </c:pt>
                <c:pt idx="13">
                  <c:v>499.04949951171875</c:v>
                </c:pt>
                <c:pt idx="14">
                  <c:v>499.0702819824219</c:v>
                </c:pt>
                <c:pt idx="15">
                  <c:v>498.0481872558594</c:v>
                </c:pt>
                <c:pt idx="16">
                  <c:v>495.38360595703125</c:v>
                </c:pt>
                <c:pt idx="17">
                  <c:v>491.2485656738281</c:v>
                </c:pt>
                <c:pt idx="18">
                  <c:v>486.2763977050781</c:v>
                </c:pt>
                <c:pt idx="19">
                  <c:v>481.3347473144531</c:v>
                </c:pt>
                <c:pt idx="20">
                  <c:v>477.7489929199219</c:v>
                </c:pt>
                <c:pt idx="21">
                  <c:v>476.8349914550781</c:v>
                </c:pt>
                <c:pt idx="22">
                  <c:v>479.1100769042969</c:v>
                </c:pt>
                <c:pt idx="23">
                  <c:v>484.28271484375</c:v>
                </c:pt>
                <c:pt idx="24">
                  <c:v>491.4048156738281</c:v>
                </c:pt>
                <c:pt idx="25">
                  <c:v>499.4628601074219</c:v>
                </c:pt>
                <c:pt idx="26">
                  <c:v>507.8965148925781</c:v>
                </c:pt>
                <c:pt idx="27">
                  <c:v>516.68505859375</c:v>
                </c:pt>
              </c:numCache>
            </c:numRef>
          </c:val>
          <c:smooth val="0"/>
        </c:ser>
        <c:marker val="1"/>
        <c:axId val="51916937"/>
        <c:axId val="64599250"/>
      </c:lineChart>
      <c:dateAx>
        <c:axId val="5191693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4599250"/>
        <c:crosses val="autoZero"/>
        <c:auto val="0"/>
        <c:baseTimeUnit val="days"/>
        <c:majorUnit val="2"/>
        <c:majorTimeUnit val="days"/>
        <c:minorUnit val="1"/>
        <c:minorTimeUnit val="days"/>
        <c:noMultiLvlLbl val="0"/>
      </c:dateAx>
      <c:valAx>
        <c:axId val="6459925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916937"/>
        <c:crossesAt val="1"/>
        <c:crossBetween val="between"/>
        <c:dispUnits/>
      </c:valAx>
      <c:spPr>
        <a:solidFill>
          <a:srgbClr val="FFFFFF"/>
        </a:solidFill>
        <a:ln w="3175">
          <a:noFill/>
        </a:ln>
      </c:spPr>
    </c:plotArea>
    <c:legend>
      <c:legendPos val="r"/>
      <c:layout>
        <c:manualLayout>
          <c:xMode val="edge"/>
          <c:yMode val="edge"/>
          <c:x val="0.85125"/>
          <c:y val="0.51875"/>
          <c:w val="0.141"/>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21</a:t>
            </a:r>
          </a:p>
        </c:rich>
      </c:tx>
      <c:layout>
        <c:manualLayout>
          <c:xMode val="factor"/>
          <c:yMode val="factor"/>
          <c:x val="-0.0015"/>
          <c:y val="-0.0125"/>
        </c:manualLayout>
      </c:layout>
      <c:spPr>
        <a:noFill/>
        <a:ln w="3175">
          <a:noFill/>
        </a:ln>
      </c:spPr>
    </c:title>
    <c:plotArea>
      <c:layout>
        <c:manualLayout>
          <c:xMode val="edge"/>
          <c:yMode val="edge"/>
          <c:x val="0.04675"/>
          <c:y val="0.0995"/>
          <c:w val="0.8035"/>
          <c:h val="0.83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A!$K$13:$K$40</c:f>
              <c:numCache>
                <c:ptCount val="28"/>
                <c:pt idx="0">
                  <c:v>449</c:v>
                </c:pt>
                <c:pt idx="1">
                  <c:v>456.3721618652344</c:v>
                </c:pt>
                <c:pt idx="2">
                  <c:v>466.3245849609375</c:v>
                </c:pt>
                <c:pt idx="3">
                  <c:v>466.00799560546875</c:v>
                </c:pt>
                <c:pt idx="4">
                  <c:v>463.6004638671875</c:v>
                </c:pt>
                <c:pt idx="5">
                  <c:v>463.00177001953125</c:v>
                </c:pt>
                <c:pt idx="6">
                  <c:v>463.8800048828125</c:v>
                </c:pt>
                <c:pt idx="7">
                  <c:v>468.8652038574219</c:v>
                </c:pt>
                <c:pt idx="8">
                  <c:v>477.6126403808594</c:v>
                </c:pt>
                <c:pt idx="9">
                  <c:v>486.1497497558594</c:v>
                </c:pt>
                <c:pt idx="10">
                  <c:v>492.35101318359375</c:v>
                </c:pt>
                <c:pt idx="11">
                  <c:v>495.6982727050781</c:v>
                </c:pt>
                <c:pt idx="12">
                  <c:v>496.433349609375</c:v>
                </c:pt>
                <c:pt idx="13">
                  <c:v>495.79608154296875</c:v>
                </c:pt>
                <c:pt idx="14">
                  <c:v>490.7826232910156</c:v>
                </c:pt>
                <c:pt idx="15">
                  <c:v>484.9095458984375</c:v>
                </c:pt>
                <c:pt idx="16">
                  <c:v>483.02337646484375</c:v>
                </c:pt>
                <c:pt idx="17">
                  <c:v>494.6269836425781</c:v>
                </c:pt>
                <c:pt idx="18">
                  <c:v>498.4414367675781</c:v>
                </c:pt>
                <c:pt idx="19">
                  <c:v>499.1407165527344</c:v>
                </c:pt>
                <c:pt idx="20">
                  <c:v>498.9720458984375</c:v>
                </c:pt>
                <c:pt idx="21">
                  <c:v>497.2552795410156</c:v>
                </c:pt>
                <c:pt idx="22">
                  <c:v>493.92205810546875</c:v>
                </c:pt>
                <c:pt idx="23">
                  <c:v>489.30230712890625</c:v>
                </c:pt>
                <c:pt idx="24">
                  <c:v>484.09088134765625</c:v>
                </c:pt>
                <c:pt idx="25">
                  <c:v>479.6607971191406</c:v>
                </c:pt>
                <c:pt idx="26">
                  <c:v>477.26324462890625</c:v>
                </c:pt>
                <c:pt idx="27">
                  <c:v>477.9212341308594</c:v>
                </c:pt>
              </c:numCache>
            </c:numRef>
          </c:val>
          <c:smooth val="0"/>
        </c:ser>
        <c:marker val="1"/>
        <c:axId val="44522339"/>
        <c:axId val="65156732"/>
      </c:lineChart>
      <c:dateAx>
        <c:axId val="4452233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5156732"/>
        <c:crosses val="autoZero"/>
        <c:auto val="0"/>
        <c:baseTimeUnit val="days"/>
        <c:majorUnit val="2"/>
        <c:majorTimeUnit val="days"/>
        <c:minorUnit val="1"/>
        <c:minorTimeUnit val="days"/>
        <c:noMultiLvlLbl val="0"/>
      </c:dateAx>
      <c:valAx>
        <c:axId val="6515673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522339"/>
        <c:crossesAt val="1"/>
        <c:crossBetween val="between"/>
        <c:dispUnits/>
      </c:valAx>
      <c:spPr>
        <a:solidFill>
          <a:srgbClr val="FFFFFF"/>
        </a:solidFill>
        <a:ln w="3175">
          <a:noFill/>
        </a:ln>
      </c:spPr>
    </c:plotArea>
    <c:legend>
      <c:legendPos val="r"/>
      <c:layout>
        <c:manualLayout>
          <c:xMode val="edge"/>
          <c:yMode val="edge"/>
          <c:x val="0.85125"/>
          <c:y val="0.51875"/>
          <c:w val="0.141"/>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23</a:t>
            </a:r>
          </a:p>
        </c:rich>
      </c:tx>
      <c:layout>
        <c:manualLayout>
          <c:xMode val="factor"/>
          <c:yMode val="factor"/>
          <c:x val="-0.0015"/>
          <c:y val="-0.0125"/>
        </c:manualLayout>
      </c:layout>
      <c:spPr>
        <a:noFill/>
        <a:ln w="3175">
          <a:noFill/>
        </a:ln>
      </c:spPr>
    </c:title>
    <c:plotArea>
      <c:layout>
        <c:manualLayout>
          <c:xMode val="edge"/>
          <c:yMode val="edge"/>
          <c:x val="0.04675"/>
          <c:y val="0.0995"/>
          <c:w val="0.8035"/>
          <c:h val="0.83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43858</c:v>
                </c:pt>
                <c:pt idx="1">
                  <c:v>43859</c:v>
                </c:pt>
                <c:pt idx="2">
                  <c:v>43860</c:v>
                </c:pt>
                <c:pt idx="3">
                  <c:v>43861</c:v>
                </c:pt>
                <c:pt idx="4">
                  <c:v>43862</c:v>
                </c:pt>
                <c:pt idx="5">
                  <c:v>43863</c:v>
                </c:pt>
                <c:pt idx="6">
                  <c:v>43864</c:v>
                </c:pt>
                <c:pt idx="7">
                  <c:v>43865</c:v>
                </c:pt>
                <c:pt idx="8">
                  <c:v>43866</c:v>
                </c:pt>
                <c:pt idx="9">
                  <c:v>43867</c:v>
                </c:pt>
                <c:pt idx="10">
                  <c:v>43868</c:v>
                </c:pt>
                <c:pt idx="11">
                  <c:v>43869</c:v>
                </c:pt>
                <c:pt idx="12">
                  <c:v>43870</c:v>
                </c:pt>
                <c:pt idx="13">
                  <c:v>43871</c:v>
                </c:pt>
                <c:pt idx="14">
                  <c:v>43872</c:v>
                </c:pt>
                <c:pt idx="15">
                  <c:v>43873</c:v>
                </c:pt>
                <c:pt idx="16">
                  <c:v>43874</c:v>
                </c:pt>
                <c:pt idx="17">
                  <c:v>43875</c:v>
                </c:pt>
                <c:pt idx="18">
                  <c:v>43876</c:v>
                </c:pt>
                <c:pt idx="19">
                  <c:v>43877</c:v>
                </c:pt>
                <c:pt idx="20">
                  <c:v>43878</c:v>
                </c:pt>
                <c:pt idx="21">
                  <c:v>43879</c:v>
                </c:pt>
                <c:pt idx="22">
                  <c:v>43880</c:v>
                </c:pt>
                <c:pt idx="23">
                  <c:v>43881</c:v>
                </c:pt>
                <c:pt idx="24">
                  <c:v>43882</c:v>
                </c:pt>
                <c:pt idx="25">
                  <c:v>43883</c:v>
                </c:pt>
                <c:pt idx="26">
                  <c:v>43884</c:v>
                </c:pt>
                <c:pt idx="27">
                  <c:v>43885</c:v>
                </c:pt>
              </c:strCache>
            </c:strRef>
          </c:cat>
          <c:val>
            <c:numRef>
              <c:f>A!$M$13:$M$40</c:f>
              <c:numCache>
                <c:ptCount val="28"/>
                <c:pt idx="0">
                  <c:v>451</c:v>
                </c:pt>
                <c:pt idx="1">
                  <c:v>449.0186462402344</c:v>
                </c:pt>
                <c:pt idx="2">
                  <c:v>453.14361572265625</c:v>
                </c:pt>
                <c:pt idx="3">
                  <c:v>465.57330322265625</c:v>
                </c:pt>
                <c:pt idx="4">
                  <c:v>466.1217346191406</c:v>
                </c:pt>
                <c:pt idx="5">
                  <c:v>463.7408752441406</c:v>
                </c:pt>
                <c:pt idx="6">
                  <c:v>463.0055236816406</c:v>
                </c:pt>
                <c:pt idx="7">
                  <c:v>463.7104797363281</c:v>
                </c:pt>
                <c:pt idx="8">
                  <c:v>469.9432678222656</c:v>
                </c:pt>
                <c:pt idx="9">
                  <c:v>475.92938232421875</c:v>
                </c:pt>
                <c:pt idx="10">
                  <c:v>483.07470703125</c:v>
                </c:pt>
                <c:pt idx="11">
                  <c:v>490.3947448730469</c:v>
                </c:pt>
                <c:pt idx="12">
                  <c:v>495.0321350097656</c:v>
                </c:pt>
                <c:pt idx="13">
                  <c:v>496.3009338378906</c:v>
                </c:pt>
                <c:pt idx="14">
                  <c:v>496.2943115234375</c:v>
                </c:pt>
                <c:pt idx="15">
                  <c:v>492.6321716308594</c:v>
                </c:pt>
                <c:pt idx="16">
                  <c:v>486.23443603515625</c:v>
                </c:pt>
                <c:pt idx="17">
                  <c:v>482.7291259765625</c:v>
                </c:pt>
                <c:pt idx="18">
                  <c:v>491.5550231933594</c:v>
                </c:pt>
                <c:pt idx="19">
                  <c:v>498.02740478515625</c:v>
                </c:pt>
                <c:pt idx="20">
                  <c:v>499.0417785644531</c:v>
                </c:pt>
                <c:pt idx="21">
                  <c:v>499.1087951660156</c:v>
                </c:pt>
                <c:pt idx="22">
                  <c:v>497.8793640136719</c:v>
                </c:pt>
                <c:pt idx="23">
                  <c:v>494.8810729980469</c:v>
                </c:pt>
                <c:pt idx="24">
                  <c:v>490.54052734375</c:v>
                </c:pt>
                <c:pt idx="25">
                  <c:v>485.2945251464844</c:v>
                </c:pt>
                <c:pt idx="26">
                  <c:v>480.6364440917969</c:v>
                </c:pt>
                <c:pt idx="27">
                  <c:v>477.60992431640625</c:v>
                </c:pt>
              </c:numCache>
            </c:numRef>
          </c:val>
          <c:smooth val="0"/>
        </c:ser>
        <c:marker val="1"/>
        <c:axId val="49539677"/>
        <c:axId val="43203910"/>
      </c:lineChart>
      <c:dateAx>
        <c:axId val="4953967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203910"/>
        <c:crosses val="autoZero"/>
        <c:auto val="0"/>
        <c:baseTimeUnit val="days"/>
        <c:majorUnit val="2"/>
        <c:majorTimeUnit val="days"/>
        <c:minorUnit val="1"/>
        <c:minorTimeUnit val="days"/>
        <c:noMultiLvlLbl val="0"/>
      </c:dateAx>
      <c:valAx>
        <c:axId val="4320391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539677"/>
        <c:crossesAt val="1"/>
        <c:crossBetween val="between"/>
        <c:dispUnits/>
      </c:valAx>
      <c:spPr>
        <a:solidFill>
          <a:srgbClr val="FFFFFF"/>
        </a:solidFill>
        <a:ln w="3175">
          <a:noFill/>
        </a:ln>
      </c:spPr>
    </c:plotArea>
    <c:legend>
      <c:legendPos val="r"/>
      <c:layout>
        <c:manualLayout>
          <c:xMode val="edge"/>
          <c:yMode val="edge"/>
          <c:x val="0.85125"/>
          <c:y val="0.51875"/>
          <c:w val="0.141"/>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66675</xdr:rowOff>
    </xdr:from>
    <xdr:to>
      <xdr:col>10</xdr:col>
      <xdr:colOff>314325</xdr:colOff>
      <xdr:row>36</xdr:row>
      <xdr:rowOff>152400</xdr:rowOff>
    </xdr:to>
    <xdr:graphicFrame>
      <xdr:nvGraphicFramePr>
        <xdr:cNvPr id="1" name="Chart 1"/>
        <xdr:cNvGraphicFramePr/>
      </xdr:nvGraphicFramePr>
      <xdr:xfrm>
        <a:off x="66675" y="2171700"/>
        <a:ext cx="6343650" cy="38100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37</xdr:row>
      <xdr:rowOff>47625</xdr:rowOff>
    </xdr:from>
    <xdr:to>
      <xdr:col>10</xdr:col>
      <xdr:colOff>314325</xdr:colOff>
      <xdr:row>60</xdr:row>
      <xdr:rowOff>133350</xdr:rowOff>
    </xdr:to>
    <xdr:graphicFrame>
      <xdr:nvGraphicFramePr>
        <xdr:cNvPr id="2" name="Chart 2"/>
        <xdr:cNvGraphicFramePr/>
      </xdr:nvGraphicFramePr>
      <xdr:xfrm>
        <a:off x="66675" y="6038850"/>
        <a:ext cx="6343650" cy="38100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61</xdr:row>
      <xdr:rowOff>38100</xdr:rowOff>
    </xdr:from>
    <xdr:to>
      <xdr:col>10</xdr:col>
      <xdr:colOff>314325</xdr:colOff>
      <xdr:row>84</xdr:row>
      <xdr:rowOff>123825</xdr:rowOff>
    </xdr:to>
    <xdr:graphicFrame>
      <xdr:nvGraphicFramePr>
        <xdr:cNvPr id="3" name="Chart 3"/>
        <xdr:cNvGraphicFramePr/>
      </xdr:nvGraphicFramePr>
      <xdr:xfrm>
        <a:off x="66675" y="9915525"/>
        <a:ext cx="6343650" cy="38100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85</xdr:row>
      <xdr:rowOff>28575</xdr:rowOff>
    </xdr:from>
    <xdr:to>
      <xdr:col>10</xdr:col>
      <xdr:colOff>314325</xdr:colOff>
      <xdr:row>108</xdr:row>
      <xdr:rowOff>114300</xdr:rowOff>
    </xdr:to>
    <xdr:graphicFrame>
      <xdr:nvGraphicFramePr>
        <xdr:cNvPr id="4" name="Chart 4"/>
        <xdr:cNvGraphicFramePr/>
      </xdr:nvGraphicFramePr>
      <xdr:xfrm>
        <a:off x="66675" y="13792200"/>
        <a:ext cx="6343650" cy="381000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109</xdr:row>
      <xdr:rowOff>9525</xdr:rowOff>
    </xdr:from>
    <xdr:to>
      <xdr:col>10</xdr:col>
      <xdr:colOff>314325</xdr:colOff>
      <xdr:row>132</xdr:row>
      <xdr:rowOff>95250</xdr:rowOff>
    </xdr:to>
    <xdr:graphicFrame>
      <xdr:nvGraphicFramePr>
        <xdr:cNvPr id="5" name="Chart 5"/>
        <xdr:cNvGraphicFramePr/>
      </xdr:nvGraphicFramePr>
      <xdr:xfrm>
        <a:off x="66675" y="17659350"/>
        <a:ext cx="6343650" cy="381000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133</xdr:row>
      <xdr:rowOff>0</xdr:rowOff>
    </xdr:from>
    <xdr:to>
      <xdr:col>10</xdr:col>
      <xdr:colOff>314325</xdr:colOff>
      <xdr:row>156</xdr:row>
      <xdr:rowOff>85725</xdr:rowOff>
    </xdr:to>
    <xdr:graphicFrame>
      <xdr:nvGraphicFramePr>
        <xdr:cNvPr id="6" name="Chart 6"/>
        <xdr:cNvGraphicFramePr/>
      </xdr:nvGraphicFramePr>
      <xdr:xfrm>
        <a:off x="66675" y="21536025"/>
        <a:ext cx="6343650" cy="381000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156</xdr:row>
      <xdr:rowOff>152400</xdr:rowOff>
    </xdr:from>
    <xdr:to>
      <xdr:col>10</xdr:col>
      <xdr:colOff>314325</xdr:colOff>
      <xdr:row>180</xdr:row>
      <xdr:rowOff>76200</xdr:rowOff>
    </xdr:to>
    <xdr:graphicFrame>
      <xdr:nvGraphicFramePr>
        <xdr:cNvPr id="7" name="Chart 7"/>
        <xdr:cNvGraphicFramePr/>
      </xdr:nvGraphicFramePr>
      <xdr:xfrm>
        <a:off x="66675" y="25412700"/>
        <a:ext cx="6343650" cy="38100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180</xdr:row>
      <xdr:rowOff>133350</xdr:rowOff>
    </xdr:from>
    <xdr:to>
      <xdr:col>10</xdr:col>
      <xdr:colOff>314325</xdr:colOff>
      <xdr:row>204</xdr:row>
      <xdr:rowOff>57150</xdr:rowOff>
    </xdr:to>
    <xdr:graphicFrame>
      <xdr:nvGraphicFramePr>
        <xdr:cNvPr id="8" name="Chart 8"/>
        <xdr:cNvGraphicFramePr/>
      </xdr:nvGraphicFramePr>
      <xdr:xfrm>
        <a:off x="66675" y="29279850"/>
        <a:ext cx="6343650" cy="3810000"/>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204</xdr:row>
      <xdr:rowOff>123825</xdr:rowOff>
    </xdr:from>
    <xdr:to>
      <xdr:col>10</xdr:col>
      <xdr:colOff>314325</xdr:colOff>
      <xdr:row>228</xdr:row>
      <xdr:rowOff>47625</xdr:rowOff>
    </xdr:to>
    <xdr:graphicFrame>
      <xdr:nvGraphicFramePr>
        <xdr:cNvPr id="9" name="Chart 9"/>
        <xdr:cNvGraphicFramePr/>
      </xdr:nvGraphicFramePr>
      <xdr:xfrm>
        <a:off x="66675" y="33156525"/>
        <a:ext cx="6343650" cy="3810000"/>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228</xdr:row>
      <xdr:rowOff>114300</xdr:rowOff>
    </xdr:from>
    <xdr:to>
      <xdr:col>10</xdr:col>
      <xdr:colOff>314325</xdr:colOff>
      <xdr:row>252</xdr:row>
      <xdr:rowOff>38100</xdr:rowOff>
    </xdr:to>
    <xdr:graphicFrame>
      <xdr:nvGraphicFramePr>
        <xdr:cNvPr id="10" name="Chart 10"/>
        <xdr:cNvGraphicFramePr/>
      </xdr:nvGraphicFramePr>
      <xdr:xfrm>
        <a:off x="66675" y="37033200"/>
        <a:ext cx="6343650" cy="3810000"/>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252</xdr:row>
      <xdr:rowOff>95250</xdr:rowOff>
    </xdr:from>
    <xdr:to>
      <xdr:col>10</xdr:col>
      <xdr:colOff>314325</xdr:colOff>
      <xdr:row>276</xdr:row>
      <xdr:rowOff>19050</xdr:rowOff>
    </xdr:to>
    <xdr:graphicFrame>
      <xdr:nvGraphicFramePr>
        <xdr:cNvPr id="11" name="Chart 11"/>
        <xdr:cNvGraphicFramePr/>
      </xdr:nvGraphicFramePr>
      <xdr:xfrm>
        <a:off x="66675" y="40900350"/>
        <a:ext cx="6343650" cy="381000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276</xdr:row>
      <xdr:rowOff>85725</xdr:rowOff>
    </xdr:from>
    <xdr:to>
      <xdr:col>10</xdr:col>
      <xdr:colOff>314325</xdr:colOff>
      <xdr:row>300</xdr:row>
      <xdr:rowOff>9525</xdr:rowOff>
    </xdr:to>
    <xdr:graphicFrame>
      <xdr:nvGraphicFramePr>
        <xdr:cNvPr id="12" name="Chart 12"/>
        <xdr:cNvGraphicFramePr/>
      </xdr:nvGraphicFramePr>
      <xdr:xfrm>
        <a:off x="66675" y="44777025"/>
        <a:ext cx="6343650" cy="3810000"/>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300</xdr:row>
      <xdr:rowOff>76200</xdr:rowOff>
    </xdr:from>
    <xdr:to>
      <xdr:col>10</xdr:col>
      <xdr:colOff>314325</xdr:colOff>
      <xdr:row>323</xdr:row>
      <xdr:rowOff>161925</xdr:rowOff>
    </xdr:to>
    <xdr:graphicFrame>
      <xdr:nvGraphicFramePr>
        <xdr:cNvPr id="13" name="Chart 13"/>
        <xdr:cNvGraphicFramePr/>
      </xdr:nvGraphicFramePr>
      <xdr:xfrm>
        <a:off x="66675" y="48653700"/>
        <a:ext cx="6343650" cy="3810000"/>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324</xdr:row>
      <xdr:rowOff>57150</xdr:rowOff>
    </xdr:from>
    <xdr:to>
      <xdr:col>10</xdr:col>
      <xdr:colOff>314325</xdr:colOff>
      <xdr:row>347</xdr:row>
      <xdr:rowOff>142875</xdr:rowOff>
    </xdr:to>
    <xdr:graphicFrame>
      <xdr:nvGraphicFramePr>
        <xdr:cNvPr id="14" name="Chart 14"/>
        <xdr:cNvGraphicFramePr/>
      </xdr:nvGraphicFramePr>
      <xdr:xfrm>
        <a:off x="66675" y="52520850"/>
        <a:ext cx="6343650" cy="3810000"/>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348</xdr:row>
      <xdr:rowOff>47625</xdr:rowOff>
    </xdr:from>
    <xdr:to>
      <xdr:col>10</xdr:col>
      <xdr:colOff>314325</xdr:colOff>
      <xdr:row>371</xdr:row>
      <xdr:rowOff>133350</xdr:rowOff>
    </xdr:to>
    <xdr:graphicFrame>
      <xdr:nvGraphicFramePr>
        <xdr:cNvPr id="15" name="Chart 15"/>
        <xdr:cNvGraphicFramePr/>
      </xdr:nvGraphicFramePr>
      <xdr:xfrm>
        <a:off x="66675" y="56397525"/>
        <a:ext cx="6343650" cy="3810000"/>
      </xdr:xfrm>
      <a:graphic>
        <a:graphicData uri="http://schemas.openxmlformats.org/drawingml/2006/chart">
          <c:chart xmlns:c="http://schemas.openxmlformats.org/drawingml/2006/chart" r:id="rId15"/>
        </a:graphicData>
      </a:graphic>
    </xdr:graphicFrame>
    <xdr:clientData/>
  </xdr:twoCellAnchor>
  <xdr:twoCellAnchor>
    <xdr:from>
      <xdr:col>10</xdr:col>
      <xdr:colOff>381000</xdr:colOff>
      <xdr:row>13</xdr:row>
      <xdr:rowOff>66675</xdr:rowOff>
    </xdr:from>
    <xdr:to>
      <xdr:col>21</xdr:col>
      <xdr:colOff>28575</xdr:colOff>
      <xdr:row>36</xdr:row>
      <xdr:rowOff>152400</xdr:rowOff>
    </xdr:to>
    <xdr:graphicFrame>
      <xdr:nvGraphicFramePr>
        <xdr:cNvPr id="16" name="Chart 16"/>
        <xdr:cNvGraphicFramePr/>
      </xdr:nvGraphicFramePr>
      <xdr:xfrm>
        <a:off x="6477000" y="2171700"/>
        <a:ext cx="6353175" cy="3810000"/>
      </xdr:xfrm>
      <a:graphic>
        <a:graphicData uri="http://schemas.openxmlformats.org/drawingml/2006/chart">
          <c:chart xmlns:c="http://schemas.openxmlformats.org/drawingml/2006/chart" r:id="rId16"/>
        </a:graphicData>
      </a:graphic>
    </xdr:graphicFrame>
    <xdr:clientData/>
  </xdr:twoCellAnchor>
  <xdr:twoCellAnchor>
    <xdr:from>
      <xdr:col>10</xdr:col>
      <xdr:colOff>381000</xdr:colOff>
      <xdr:row>37</xdr:row>
      <xdr:rowOff>47625</xdr:rowOff>
    </xdr:from>
    <xdr:to>
      <xdr:col>21</xdr:col>
      <xdr:colOff>28575</xdr:colOff>
      <xdr:row>60</xdr:row>
      <xdr:rowOff>133350</xdr:rowOff>
    </xdr:to>
    <xdr:graphicFrame>
      <xdr:nvGraphicFramePr>
        <xdr:cNvPr id="17" name="Chart 17"/>
        <xdr:cNvGraphicFramePr/>
      </xdr:nvGraphicFramePr>
      <xdr:xfrm>
        <a:off x="6477000" y="6038850"/>
        <a:ext cx="6353175" cy="3810000"/>
      </xdr:xfrm>
      <a:graphic>
        <a:graphicData uri="http://schemas.openxmlformats.org/drawingml/2006/chart">
          <c:chart xmlns:c="http://schemas.openxmlformats.org/drawingml/2006/chart" r:id="rId17"/>
        </a:graphicData>
      </a:graphic>
    </xdr:graphicFrame>
    <xdr:clientData/>
  </xdr:twoCellAnchor>
  <xdr:twoCellAnchor>
    <xdr:from>
      <xdr:col>10</xdr:col>
      <xdr:colOff>381000</xdr:colOff>
      <xdr:row>61</xdr:row>
      <xdr:rowOff>38100</xdr:rowOff>
    </xdr:from>
    <xdr:to>
      <xdr:col>21</xdr:col>
      <xdr:colOff>28575</xdr:colOff>
      <xdr:row>84</xdr:row>
      <xdr:rowOff>123825</xdr:rowOff>
    </xdr:to>
    <xdr:graphicFrame>
      <xdr:nvGraphicFramePr>
        <xdr:cNvPr id="18" name="Chart 18"/>
        <xdr:cNvGraphicFramePr/>
      </xdr:nvGraphicFramePr>
      <xdr:xfrm>
        <a:off x="6477000" y="9915525"/>
        <a:ext cx="6353175" cy="3810000"/>
      </xdr:xfrm>
      <a:graphic>
        <a:graphicData uri="http://schemas.openxmlformats.org/drawingml/2006/chart">
          <c:chart xmlns:c="http://schemas.openxmlformats.org/drawingml/2006/chart" r:id="rId18"/>
        </a:graphicData>
      </a:graphic>
    </xdr:graphicFrame>
    <xdr:clientData/>
  </xdr:twoCellAnchor>
  <xdr:twoCellAnchor>
    <xdr:from>
      <xdr:col>10</xdr:col>
      <xdr:colOff>381000</xdr:colOff>
      <xdr:row>85</xdr:row>
      <xdr:rowOff>28575</xdr:rowOff>
    </xdr:from>
    <xdr:to>
      <xdr:col>21</xdr:col>
      <xdr:colOff>28575</xdr:colOff>
      <xdr:row>108</xdr:row>
      <xdr:rowOff>114300</xdr:rowOff>
    </xdr:to>
    <xdr:graphicFrame>
      <xdr:nvGraphicFramePr>
        <xdr:cNvPr id="19" name="Chart 19"/>
        <xdr:cNvGraphicFramePr/>
      </xdr:nvGraphicFramePr>
      <xdr:xfrm>
        <a:off x="6477000" y="13792200"/>
        <a:ext cx="6353175" cy="3810000"/>
      </xdr:xfrm>
      <a:graphic>
        <a:graphicData uri="http://schemas.openxmlformats.org/drawingml/2006/chart">
          <c:chart xmlns:c="http://schemas.openxmlformats.org/drawingml/2006/chart" r:id="rId19"/>
        </a:graphicData>
      </a:graphic>
    </xdr:graphicFrame>
    <xdr:clientData/>
  </xdr:twoCellAnchor>
  <xdr:twoCellAnchor>
    <xdr:from>
      <xdr:col>10</xdr:col>
      <xdr:colOff>381000</xdr:colOff>
      <xdr:row>109</xdr:row>
      <xdr:rowOff>9525</xdr:rowOff>
    </xdr:from>
    <xdr:to>
      <xdr:col>21</xdr:col>
      <xdr:colOff>28575</xdr:colOff>
      <xdr:row>132</xdr:row>
      <xdr:rowOff>95250</xdr:rowOff>
    </xdr:to>
    <xdr:graphicFrame>
      <xdr:nvGraphicFramePr>
        <xdr:cNvPr id="20" name="Chart 20"/>
        <xdr:cNvGraphicFramePr/>
      </xdr:nvGraphicFramePr>
      <xdr:xfrm>
        <a:off x="6477000" y="17659350"/>
        <a:ext cx="6353175" cy="3810000"/>
      </xdr:xfrm>
      <a:graphic>
        <a:graphicData uri="http://schemas.openxmlformats.org/drawingml/2006/chart">
          <c:chart xmlns:c="http://schemas.openxmlformats.org/drawingml/2006/chart" r:id="rId20"/>
        </a:graphicData>
      </a:graphic>
    </xdr:graphicFrame>
    <xdr:clientData/>
  </xdr:twoCellAnchor>
  <xdr:twoCellAnchor>
    <xdr:from>
      <xdr:col>10</xdr:col>
      <xdr:colOff>381000</xdr:colOff>
      <xdr:row>133</xdr:row>
      <xdr:rowOff>0</xdr:rowOff>
    </xdr:from>
    <xdr:to>
      <xdr:col>21</xdr:col>
      <xdr:colOff>28575</xdr:colOff>
      <xdr:row>156</xdr:row>
      <xdr:rowOff>85725</xdr:rowOff>
    </xdr:to>
    <xdr:graphicFrame>
      <xdr:nvGraphicFramePr>
        <xdr:cNvPr id="21" name="Chart 21"/>
        <xdr:cNvGraphicFramePr/>
      </xdr:nvGraphicFramePr>
      <xdr:xfrm>
        <a:off x="6477000" y="21536025"/>
        <a:ext cx="6353175" cy="3810000"/>
      </xdr:xfrm>
      <a:graphic>
        <a:graphicData uri="http://schemas.openxmlformats.org/drawingml/2006/chart">
          <c:chart xmlns:c="http://schemas.openxmlformats.org/drawingml/2006/chart" r:id="rId21"/>
        </a:graphicData>
      </a:graphic>
    </xdr:graphicFrame>
    <xdr:clientData/>
  </xdr:twoCellAnchor>
  <xdr:twoCellAnchor>
    <xdr:from>
      <xdr:col>10</xdr:col>
      <xdr:colOff>381000</xdr:colOff>
      <xdr:row>156</xdr:row>
      <xdr:rowOff>152400</xdr:rowOff>
    </xdr:from>
    <xdr:to>
      <xdr:col>21</xdr:col>
      <xdr:colOff>28575</xdr:colOff>
      <xdr:row>180</xdr:row>
      <xdr:rowOff>76200</xdr:rowOff>
    </xdr:to>
    <xdr:graphicFrame>
      <xdr:nvGraphicFramePr>
        <xdr:cNvPr id="22" name="Chart 22"/>
        <xdr:cNvGraphicFramePr/>
      </xdr:nvGraphicFramePr>
      <xdr:xfrm>
        <a:off x="6477000" y="25412700"/>
        <a:ext cx="6353175" cy="3810000"/>
      </xdr:xfrm>
      <a:graphic>
        <a:graphicData uri="http://schemas.openxmlformats.org/drawingml/2006/chart">
          <c:chart xmlns:c="http://schemas.openxmlformats.org/drawingml/2006/chart" r:id="rId22"/>
        </a:graphicData>
      </a:graphic>
    </xdr:graphicFrame>
    <xdr:clientData/>
  </xdr:twoCellAnchor>
  <xdr:twoCellAnchor>
    <xdr:from>
      <xdr:col>10</xdr:col>
      <xdr:colOff>381000</xdr:colOff>
      <xdr:row>180</xdr:row>
      <xdr:rowOff>133350</xdr:rowOff>
    </xdr:from>
    <xdr:to>
      <xdr:col>21</xdr:col>
      <xdr:colOff>28575</xdr:colOff>
      <xdr:row>204</xdr:row>
      <xdr:rowOff>57150</xdr:rowOff>
    </xdr:to>
    <xdr:graphicFrame>
      <xdr:nvGraphicFramePr>
        <xdr:cNvPr id="23" name="Chart 23"/>
        <xdr:cNvGraphicFramePr/>
      </xdr:nvGraphicFramePr>
      <xdr:xfrm>
        <a:off x="6477000" y="29279850"/>
        <a:ext cx="6353175" cy="3810000"/>
      </xdr:xfrm>
      <a:graphic>
        <a:graphicData uri="http://schemas.openxmlformats.org/drawingml/2006/chart">
          <c:chart xmlns:c="http://schemas.openxmlformats.org/drawingml/2006/chart" r:id="rId23"/>
        </a:graphicData>
      </a:graphic>
    </xdr:graphicFrame>
    <xdr:clientData/>
  </xdr:twoCellAnchor>
  <xdr:twoCellAnchor>
    <xdr:from>
      <xdr:col>10</xdr:col>
      <xdr:colOff>381000</xdr:colOff>
      <xdr:row>204</xdr:row>
      <xdr:rowOff>123825</xdr:rowOff>
    </xdr:from>
    <xdr:to>
      <xdr:col>21</xdr:col>
      <xdr:colOff>28575</xdr:colOff>
      <xdr:row>228</xdr:row>
      <xdr:rowOff>47625</xdr:rowOff>
    </xdr:to>
    <xdr:graphicFrame>
      <xdr:nvGraphicFramePr>
        <xdr:cNvPr id="24" name="Chart 24"/>
        <xdr:cNvGraphicFramePr/>
      </xdr:nvGraphicFramePr>
      <xdr:xfrm>
        <a:off x="6477000" y="33156525"/>
        <a:ext cx="6353175" cy="3810000"/>
      </xdr:xfrm>
      <a:graphic>
        <a:graphicData uri="http://schemas.openxmlformats.org/drawingml/2006/chart">
          <c:chart xmlns:c="http://schemas.openxmlformats.org/drawingml/2006/chart" r:id="rId24"/>
        </a:graphicData>
      </a:graphic>
    </xdr:graphicFrame>
    <xdr:clientData/>
  </xdr:twoCellAnchor>
  <xdr:twoCellAnchor>
    <xdr:from>
      <xdr:col>10</xdr:col>
      <xdr:colOff>381000</xdr:colOff>
      <xdr:row>228</xdr:row>
      <xdr:rowOff>114300</xdr:rowOff>
    </xdr:from>
    <xdr:to>
      <xdr:col>21</xdr:col>
      <xdr:colOff>28575</xdr:colOff>
      <xdr:row>252</xdr:row>
      <xdr:rowOff>38100</xdr:rowOff>
    </xdr:to>
    <xdr:graphicFrame>
      <xdr:nvGraphicFramePr>
        <xdr:cNvPr id="25" name="Chart 25"/>
        <xdr:cNvGraphicFramePr/>
      </xdr:nvGraphicFramePr>
      <xdr:xfrm>
        <a:off x="6477000" y="37033200"/>
        <a:ext cx="6353175" cy="3810000"/>
      </xdr:xfrm>
      <a:graphic>
        <a:graphicData uri="http://schemas.openxmlformats.org/drawingml/2006/chart">
          <c:chart xmlns:c="http://schemas.openxmlformats.org/drawingml/2006/chart" r:id="rId25"/>
        </a:graphicData>
      </a:graphic>
    </xdr:graphicFrame>
    <xdr:clientData/>
  </xdr:twoCellAnchor>
  <xdr:twoCellAnchor>
    <xdr:from>
      <xdr:col>10</xdr:col>
      <xdr:colOff>381000</xdr:colOff>
      <xdr:row>252</xdr:row>
      <xdr:rowOff>95250</xdr:rowOff>
    </xdr:from>
    <xdr:to>
      <xdr:col>21</xdr:col>
      <xdr:colOff>28575</xdr:colOff>
      <xdr:row>276</xdr:row>
      <xdr:rowOff>19050</xdr:rowOff>
    </xdr:to>
    <xdr:graphicFrame>
      <xdr:nvGraphicFramePr>
        <xdr:cNvPr id="26" name="Chart 26"/>
        <xdr:cNvGraphicFramePr/>
      </xdr:nvGraphicFramePr>
      <xdr:xfrm>
        <a:off x="6477000" y="40900350"/>
        <a:ext cx="6353175" cy="381000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276</xdr:row>
      <xdr:rowOff>85725</xdr:rowOff>
    </xdr:from>
    <xdr:to>
      <xdr:col>21</xdr:col>
      <xdr:colOff>28575</xdr:colOff>
      <xdr:row>300</xdr:row>
      <xdr:rowOff>9525</xdr:rowOff>
    </xdr:to>
    <xdr:graphicFrame>
      <xdr:nvGraphicFramePr>
        <xdr:cNvPr id="27" name="Chart 27"/>
        <xdr:cNvGraphicFramePr/>
      </xdr:nvGraphicFramePr>
      <xdr:xfrm>
        <a:off x="6477000" y="44777025"/>
        <a:ext cx="6353175" cy="3810000"/>
      </xdr:xfrm>
      <a:graphic>
        <a:graphicData uri="http://schemas.openxmlformats.org/drawingml/2006/chart">
          <c:chart xmlns:c="http://schemas.openxmlformats.org/drawingml/2006/chart" r:id="rId27"/>
        </a:graphicData>
      </a:graphic>
    </xdr:graphicFrame>
    <xdr:clientData/>
  </xdr:twoCellAnchor>
  <xdr:twoCellAnchor>
    <xdr:from>
      <xdr:col>10</xdr:col>
      <xdr:colOff>381000</xdr:colOff>
      <xdr:row>300</xdr:row>
      <xdr:rowOff>76200</xdr:rowOff>
    </xdr:from>
    <xdr:to>
      <xdr:col>21</xdr:col>
      <xdr:colOff>28575</xdr:colOff>
      <xdr:row>323</xdr:row>
      <xdr:rowOff>161925</xdr:rowOff>
    </xdr:to>
    <xdr:graphicFrame>
      <xdr:nvGraphicFramePr>
        <xdr:cNvPr id="28" name="Chart 28"/>
        <xdr:cNvGraphicFramePr/>
      </xdr:nvGraphicFramePr>
      <xdr:xfrm>
        <a:off x="6477000" y="48653700"/>
        <a:ext cx="6353175" cy="3810000"/>
      </xdr:xfrm>
      <a:graphic>
        <a:graphicData uri="http://schemas.openxmlformats.org/drawingml/2006/chart">
          <c:chart xmlns:c="http://schemas.openxmlformats.org/drawingml/2006/chart" r:id="rId28"/>
        </a:graphicData>
      </a:graphic>
    </xdr:graphicFrame>
    <xdr:clientData/>
  </xdr:twoCellAnchor>
  <xdr:twoCellAnchor>
    <xdr:from>
      <xdr:col>10</xdr:col>
      <xdr:colOff>381000</xdr:colOff>
      <xdr:row>324</xdr:row>
      <xdr:rowOff>57150</xdr:rowOff>
    </xdr:from>
    <xdr:to>
      <xdr:col>21</xdr:col>
      <xdr:colOff>28575</xdr:colOff>
      <xdr:row>347</xdr:row>
      <xdr:rowOff>142875</xdr:rowOff>
    </xdr:to>
    <xdr:graphicFrame>
      <xdr:nvGraphicFramePr>
        <xdr:cNvPr id="29" name="Chart 29"/>
        <xdr:cNvGraphicFramePr/>
      </xdr:nvGraphicFramePr>
      <xdr:xfrm>
        <a:off x="6477000" y="52520850"/>
        <a:ext cx="6353175" cy="3810000"/>
      </xdr:xfrm>
      <a:graphic>
        <a:graphicData uri="http://schemas.openxmlformats.org/drawingml/2006/chart">
          <c:chart xmlns:c="http://schemas.openxmlformats.org/drawingml/2006/chart" r:id="rId29"/>
        </a:graphicData>
      </a:graphic>
    </xdr:graphicFrame>
    <xdr:clientData/>
  </xdr:twoCellAnchor>
  <xdr:twoCellAnchor>
    <xdr:from>
      <xdr:col>10</xdr:col>
      <xdr:colOff>381000</xdr:colOff>
      <xdr:row>348</xdr:row>
      <xdr:rowOff>47625</xdr:rowOff>
    </xdr:from>
    <xdr:to>
      <xdr:col>21</xdr:col>
      <xdr:colOff>28575</xdr:colOff>
      <xdr:row>371</xdr:row>
      <xdr:rowOff>133350</xdr:rowOff>
    </xdr:to>
    <xdr:graphicFrame>
      <xdr:nvGraphicFramePr>
        <xdr:cNvPr id="30" name="Chart 30"/>
        <xdr:cNvGraphicFramePr/>
      </xdr:nvGraphicFramePr>
      <xdr:xfrm>
        <a:off x="6477000" y="56397525"/>
        <a:ext cx="6353175" cy="3810000"/>
      </xdr:xfrm>
      <a:graphic>
        <a:graphicData uri="http://schemas.openxmlformats.org/drawingml/2006/chart">
          <c:chart xmlns:c="http://schemas.openxmlformats.org/drawingml/2006/chart" r:id="rId30"/>
        </a:graphicData>
      </a:graphic>
    </xdr:graphicFrame>
    <xdr:clientData/>
  </xdr:twoCellAnchor>
  <xdr:twoCellAnchor>
    <xdr:from>
      <xdr:col>21</xdr:col>
      <xdr:colOff>85725</xdr:colOff>
      <xdr:row>13</xdr:row>
      <xdr:rowOff>66675</xdr:rowOff>
    </xdr:from>
    <xdr:to>
      <xdr:col>31</xdr:col>
      <xdr:colOff>342900</xdr:colOff>
      <xdr:row>36</xdr:row>
      <xdr:rowOff>152400</xdr:rowOff>
    </xdr:to>
    <xdr:graphicFrame>
      <xdr:nvGraphicFramePr>
        <xdr:cNvPr id="31" name="Chart 31"/>
        <xdr:cNvGraphicFramePr/>
      </xdr:nvGraphicFramePr>
      <xdr:xfrm>
        <a:off x="12887325" y="2171700"/>
        <a:ext cx="6353175" cy="3810000"/>
      </xdr:xfrm>
      <a:graphic>
        <a:graphicData uri="http://schemas.openxmlformats.org/drawingml/2006/chart">
          <c:chart xmlns:c="http://schemas.openxmlformats.org/drawingml/2006/chart" r:id="rId31"/>
        </a:graphicData>
      </a:graphic>
    </xdr:graphicFrame>
    <xdr:clientData/>
  </xdr:twoCellAnchor>
  <xdr:twoCellAnchor>
    <xdr:from>
      <xdr:col>21</xdr:col>
      <xdr:colOff>85725</xdr:colOff>
      <xdr:row>37</xdr:row>
      <xdr:rowOff>47625</xdr:rowOff>
    </xdr:from>
    <xdr:to>
      <xdr:col>31</xdr:col>
      <xdr:colOff>342900</xdr:colOff>
      <xdr:row>60</xdr:row>
      <xdr:rowOff>133350</xdr:rowOff>
    </xdr:to>
    <xdr:graphicFrame>
      <xdr:nvGraphicFramePr>
        <xdr:cNvPr id="32" name="Chart 32"/>
        <xdr:cNvGraphicFramePr/>
      </xdr:nvGraphicFramePr>
      <xdr:xfrm>
        <a:off x="12887325" y="6038850"/>
        <a:ext cx="6353175" cy="3810000"/>
      </xdr:xfrm>
      <a:graphic>
        <a:graphicData uri="http://schemas.openxmlformats.org/drawingml/2006/chart">
          <c:chart xmlns:c="http://schemas.openxmlformats.org/drawingml/2006/chart" r:id="rId32"/>
        </a:graphicData>
      </a:graphic>
    </xdr:graphicFrame>
    <xdr:clientData/>
  </xdr:twoCellAnchor>
  <xdr:twoCellAnchor>
    <xdr:from>
      <xdr:col>21</xdr:col>
      <xdr:colOff>85725</xdr:colOff>
      <xdr:row>61</xdr:row>
      <xdr:rowOff>38100</xdr:rowOff>
    </xdr:from>
    <xdr:to>
      <xdr:col>31</xdr:col>
      <xdr:colOff>342900</xdr:colOff>
      <xdr:row>84</xdr:row>
      <xdr:rowOff>123825</xdr:rowOff>
    </xdr:to>
    <xdr:graphicFrame>
      <xdr:nvGraphicFramePr>
        <xdr:cNvPr id="33" name="Chart 33"/>
        <xdr:cNvGraphicFramePr/>
      </xdr:nvGraphicFramePr>
      <xdr:xfrm>
        <a:off x="12887325" y="9915525"/>
        <a:ext cx="6353175" cy="3810000"/>
      </xdr:xfrm>
      <a:graphic>
        <a:graphicData uri="http://schemas.openxmlformats.org/drawingml/2006/chart">
          <c:chart xmlns:c="http://schemas.openxmlformats.org/drawingml/2006/chart" r:id="rId33"/>
        </a:graphicData>
      </a:graphic>
    </xdr:graphicFrame>
    <xdr:clientData/>
  </xdr:twoCellAnchor>
  <xdr:twoCellAnchor>
    <xdr:from>
      <xdr:col>21</xdr:col>
      <xdr:colOff>85725</xdr:colOff>
      <xdr:row>85</xdr:row>
      <xdr:rowOff>28575</xdr:rowOff>
    </xdr:from>
    <xdr:to>
      <xdr:col>31</xdr:col>
      <xdr:colOff>342900</xdr:colOff>
      <xdr:row>108</xdr:row>
      <xdr:rowOff>114300</xdr:rowOff>
    </xdr:to>
    <xdr:graphicFrame>
      <xdr:nvGraphicFramePr>
        <xdr:cNvPr id="34" name="Chart 34"/>
        <xdr:cNvGraphicFramePr/>
      </xdr:nvGraphicFramePr>
      <xdr:xfrm>
        <a:off x="12887325" y="13792200"/>
        <a:ext cx="6353175" cy="3810000"/>
      </xdr:xfrm>
      <a:graphic>
        <a:graphicData uri="http://schemas.openxmlformats.org/drawingml/2006/chart">
          <c:chart xmlns:c="http://schemas.openxmlformats.org/drawingml/2006/chart" r:id="rId34"/>
        </a:graphicData>
      </a:graphic>
    </xdr:graphicFrame>
    <xdr:clientData/>
  </xdr:twoCellAnchor>
  <xdr:twoCellAnchor>
    <xdr:from>
      <xdr:col>21</xdr:col>
      <xdr:colOff>85725</xdr:colOff>
      <xdr:row>109</xdr:row>
      <xdr:rowOff>9525</xdr:rowOff>
    </xdr:from>
    <xdr:to>
      <xdr:col>31</xdr:col>
      <xdr:colOff>342900</xdr:colOff>
      <xdr:row>132</xdr:row>
      <xdr:rowOff>95250</xdr:rowOff>
    </xdr:to>
    <xdr:graphicFrame>
      <xdr:nvGraphicFramePr>
        <xdr:cNvPr id="35" name="Chart 35"/>
        <xdr:cNvGraphicFramePr/>
      </xdr:nvGraphicFramePr>
      <xdr:xfrm>
        <a:off x="12887325" y="17659350"/>
        <a:ext cx="6353175" cy="3810000"/>
      </xdr:xfrm>
      <a:graphic>
        <a:graphicData uri="http://schemas.openxmlformats.org/drawingml/2006/chart">
          <c:chart xmlns:c="http://schemas.openxmlformats.org/drawingml/2006/chart" r:id="rId35"/>
        </a:graphicData>
      </a:graphic>
    </xdr:graphicFrame>
    <xdr:clientData/>
  </xdr:twoCellAnchor>
  <xdr:twoCellAnchor>
    <xdr:from>
      <xdr:col>21</xdr:col>
      <xdr:colOff>85725</xdr:colOff>
      <xdr:row>133</xdr:row>
      <xdr:rowOff>0</xdr:rowOff>
    </xdr:from>
    <xdr:to>
      <xdr:col>31</xdr:col>
      <xdr:colOff>342900</xdr:colOff>
      <xdr:row>156</xdr:row>
      <xdr:rowOff>85725</xdr:rowOff>
    </xdr:to>
    <xdr:graphicFrame>
      <xdr:nvGraphicFramePr>
        <xdr:cNvPr id="36" name="Chart 36"/>
        <xdr:cNvGraphicFramePr/>
      </xdr:nvGraphicFramePr>
      <xdr:xfrm>
        <a:off x="12887325" y="21536025"/>
        <a:ext cx="6353175" cy="3810000"/>
      </xdr:xfrm>
      <a:graphic>
        <a:graphicData uri="http://schemas.openxmlformats.org/drawingml/2006/chart">
          <c:chart xmlns:c="http://schemas.openxmlformats.org/drawingml/2006/chart" r:id="rId36"/>
        </a:graphicData>
      </a:graphic>
    </xdr:graphicFrame>
    <xdr:clientData/>
  </xdr:twoCellAnchor>
  <xdr:twoCellAnchor>
    <xdr:from>
      <xdr:col>21</xdr:col>
      <xdr:colOff>85725</xdr:colOff>
      <xdr:row>156</xdr:row>
      <xdr:rowOff>152400</xdr:rowOff>
    </xdr:from>
    <xdr:to>
      <xdr:col>31</xdr:col>
      <xdr:colOff>342900</xdr:colOff>
      <xdr:row>180</xdr:row>
      <xdr:rowOff>76200</xdr:rowOff>
    </xdr:to>
    <xdr:graphicFrame>
      <xdr:nvGraphicFramePr>
        <xdr:cNvPr id="37" name="Chart 37"/>
        <xdr:cNvGraphicFramePr/>
      </xdr:nvGraphicFramePr>
      <xdr:xfrm>
        <a:off x="12887325" y="25412700"/>
        <a:ext cx="6353175" cy="3810000"/>
      </xdr:xfrm>
      <a:graphic>
        <a:graphicData uri="http://schemas.openxmlformats.org/drawingml/2006/chart">
          <c:chart xmlns:c="http://schemas.openxmlformats.org/drawingml/2006/chart" r:id="rId37"/>
        </a:graphicData>
      </a:graphic>
    </xdr:graphicFrame>
    <xdr:clientData/>
  </xdr:twoCellAnchor>
  <xdr:twoCellAnchor>
    <xdr:from>
      <xdr:col>21</xdr:col>
      <xdr:colOff>85725</xdr:colOff>
      <xdr:row>180</xdr:row>
      <xdr:rowOff>133350</xdr:rowOff>
    </xdr:from>
    <xdr:to>
      <xdr:col>31</xdr:col>
      <xdr:colOff>342900</xdr:colOff>
      <xdr:row>204</xdr:row>
      <xdr:rowOff>57150</xdr:rowOff>
    </xdr:to>
    <xdr:graphicFrame>
      <xdr:nvGraphicFramePr>
        <xdr:cNvPr id="38" name="Chart 38"/>
        <xdr:cNvGraphicFramePr/>
      </xdr:nvGraphicFramePr>
      <xdr:xfrm>
        <a:off x="12887325" y="29279850"/>
        <a:ext cx="6353175" cy="3810000"/>
      </xdr:xfrm>
      <a:graphic>
        <a:graphicData uri="http://schemas.openxmlformats.org/drawingml/2006/chart">
          <c:chart xmlns:c="http://schemas.openxmlformats.org/drawingml/2006/chart" r:id="rId38"/>
        </a:graphicData>
      </a:graphic>
    </xdr:graphicFrame>
    <xdr:clientData/>
  </xdr:twoCellAnchor>
  <xdr:twoCellAnchor>
    <xdr:from>
      <xdr:col>21</xdr:col>
      <xdr:colOff>85725</xdr:colOff>
      <xdr:row>204</xdr:row>
      <xdr:rowOff>123825</xdr:rowOff>
    </xdr:from>
    <xdr:to>
      <xdr:col>31</xdr:col>
      <xdr:colOff>342900</xdr:colOff>
      <xdr:row>228</xdr:row>
      <xdr:rowOff>47625</xdr:rowOff>
    </xdr:to>
    <xdr:graphicFrame>
      <xdr:nvGraphicFramePr>
        <xdr:cNvPr id="39" name="Chart 39"/>
        <xdr:cNvGraphicFramePr/>
      </xdr:nvGraphicFramePr>
      <xdr:xfrm>
        <a:off x="12887325" y="33156525"/>
        <a:ext cx="6353175" cy="3810000"/>
      </xdr:xfrm>
      <a:graphic>
        <a:graphicData uri="http://schemas.openxmlformats.org/drawingml/2006/chart">
          <c:chart xmlns:c="http://schemas.openxmlformats.org/drawingml/2006/chart" r:id="rId39"/>
        </a:graphicData>
      </a:graphic>
    </xdr:graphicFrame>
    <xdr:clientData/>
  </xdr:twoCellAnchor>
  <xdr:twoCellAnchor>
    <xdr:from>
      <xdr:col>21</xdr:col>
      <xdr:colOff>85725</xdr:colOff>
      <xdr:row>228</xdr:row>
      <xdr:rowOff>114300</xdr:rowOff>
    </xdr:from>
    <xdr:to>
      <xdr:col>31</xdr:col>
      <xdr:colOff>342900</xdr:colOff>
      <xdr:row>252</xdr:row>
      <xdr:rowOff>38100</xdr:rowOff>
    </xdr:to>
    <xdr:graphicFrame>
      <xdr:nvGraphicFramePr>
        <xdr:cNvPr id="40" name="Chart 40"/>
        <xdr:cNvGraphicFramePr/>
      </xdr:nvGraphicFramePr>
      <xdr:xfrm>
        <a:off x="12887325" y="37033200"/>
        <a:ext cx="6353175" cy="3810000"/>
      </xdr:xfrm>
      <a:graphic>
        <a:graphicData uri="http://schemas.openxmlformats.org/drawingml/2006/chart">
          <c:chart xmlns:c="http://schemas.openxmlformats.org/drawingml/2006/chart" r:id="rId40"/>
        </a:graphicData>
      </a:graphic>
    </xdr:graphicFrame>
    <xdr:clientData/>
  </xdr:twoCellAnchor>
  <xdr:twoCellAnchor>
    <xdr:from>
      <xdr:col>21</xdr:col>
      <xdr:colOff>85725</xdr:colOff>
      <xdr:row>252</xdr:row>
      <xdr:rowOff>95250</xdr:rowOff>
    </xdr:from>
    <xdr:to>
      <xdr:col>31</xdr:col>
      <xdr:colOff>342900</xdr:colOff>
      <xdr:row>276</xdr:row>
      <xdr:rowOff>19050</xdr:rowOff>
    </xdr:to>
    <xdr:graphicFrame>
      <xdr:nvGraphicFramePr>
        <xdr:cNvPr id="41" name="Chart 41"/>
        <xdr:cNvGraphicFramePr/>
      </xdr:nvGraphicFramePr>
      <xdr:xfrm>
        <a:off x="12887325" y="40900350"/>
        <a:ext cx="6353175" cy="3810000"/>
      </xdr:xfrm>
      <a:graphic>
        <a:graphicData uri="http://schemas.openxmlformats.org/drawingml/2006/chart">
          <c:chart xmlns:c="http://schemas.openxmlformats.org/drawingml/2006/chart" r:id="rId41"/>
        </a:graphicData>
      </a:graphic>
    </xdr:graphicFrame>
    <xdr:clientData/>
  </xdr:twoCellAnchor>
  <xdr:twoCellAnchor>
    <xdr:from>
      <xdr:col>21</xdr:col>
      <xdr:colOff>85725</xdr:colOff>
      <xdr:row>276</xdr:row>
      <xdr:rowOff>85725</xdr:rowOff>
    </xdr:from>
    <xdr:to>
      <xdr:col>31</xdr:col>
      <xdr:colOff>342900</xdr:colOff>
      <xdr:row>300</xdr:row>
      <xdr:rowOff>9525</xdr:rowOff>
    </xdr:to>
    <xdr:graphicFrame>
      <xdr:nvGraphicFramePr>
        <xdr:cNvPr id="42" name="Chart 42"/>
        <xdr:cNvGraphicFramePr/>
      </xdr:nvGraphicFramePr>
      <xdr:xfrm>
        <a:off x="12887325" y="44777025"/>
        <a:ext cx="6353175" cy="3810000"/>
      </xdr:xfrm>
      <a:graphic>
        <a:graphicData uri="http://schemas.openxmlformats.org/drawingml/2006/chart">
          <c:chart xmlns:c="http://schemas.openxmlformats.org/drawingml/2006/chart" r:id="rId42"/>
        </a:graphicData>
      </a:graphic>
    </xdr:graphicFrame>
    <xdr:clientData/>
  </xdr:twoCellAnchor>
  <xdr:twoCellAnchor>
    <xdr:from>
      <xdr:col>21</xdr:col>
      <xdr:colOff>85725</xdr:colOff>
      <xdr:row>300</xdr:row>
      <xdr:rowOff>76200</xdr:rowOff>
    </xdr:from>
    <xdr:to>
      <xdr:col>31</xdr:col>
      <xdr:colOff>342900</xdr:colOff>
      <xdr:row>323</xdr:row>
      <xdr:rowOff>161925</xdr:rowOff>
    </xdr:to>
    <xdr:graphicFrame>
      <xdr:nvGraphicFramePr>
        <xdr:cNvPr id="43" name="Chart 43"/>
        <xdr:cNvGraphicFramePr/>
      </xdr:nvGraphicFramePr>
      <xdr:xfrm>
        <a:off x="12887325" y="48653700"/>
        <a:ext cx="6353175" cy="3810000"/>
      </xdr:xfrm>
      <a:graphic>
        <a:graphicData uri="http://schemas.openxmlformats.org/drawingml/2006/chart">
          <c:chart xmlns:c="http://schemas.openxmlformats.org/drawingml/2006/chart" r:id="rId43"/>
        </a:graphicData>
      </a:graphic>
    </xdr:graphicFrame>
    <xdr:clientData/>
  </xdr:twoCellAnchor>
  <xdr:twoCellAnchor>
    <xdr:from>
      <xdr:col>21</xdr:col>
      <xdr:colOff>85725</xdr:colOff>
      <xdr:row>324</xdr:row>
      <xdr:rowOff>57150</xdr:rowOff>
    </xdr:from>
    <xdr:to>
      <xdr:col>31</xdr:col>
      <xdr:colOff>342900</xdr:colOff>
      <xdr:row>347</xdr:row>
      <xdr:rowOff>142875</xdr:rowOff>
    </xdr:to>
    <xdr:graphicFrame>
      <xdr:nvGraphicFramePr>
        <xdr:cNvPr id="44" name="Chart 44"/>
        <xdr:cNvGraphicFramePr/>
      </xdr:nvGraphicFramePr>
      <xdr:xfrm>
        <a:off x="12887325" y="52520850"/>
        <a:ext cx="6353175" cy="3810000"/>
      </xdr:xfrm>
      <a:graphic>
        <a:graphicData uri="http://schemas.openxmlformats.org/drawingml/2006/chart">
          <c:chart xmlns:c="http://schemas.openxmlformats.org/drawingml/2006/chart" r:id="rId44"/>
        </a:graphicData>
      </a:graphic>
    </xdr:graphicFrame>
    <xdr:clientData/>
  </xdr:twoCellAnchor>
  <xdr:twoCellAnchor>
    <xdr:from>
      <xdr:col>21</xdr:col>
      <xdr:colOff>85725</xdr:colOff>
      <xdr:row>348</xdr:row>
      <xdr:rowOff>47625</xdr:rowOff>
    </xdr:from>
    <xdr:to>
      <xdr:col>31</xdr:col>
      <xdr:colOff>342900</xdr:colOff>
      <xdr:row>371</xdr:row>
      <xdr:rowOff>133350</xdr:rowOff>
    </xdr:to>
    <xdr:graphicFrame>
      <xdr:nvGraphicFramePr>
        <xdr:cNvPr id="45" name="Chart 45"/>
        <xdr:cNvGraphicFramePr/>
      </xdr:nvGraphicFramePr>
      <xdr:xfrm>
        <a:off x="12887325" y="56397525"/>
        <a:ext cx="6353175" cy="3810000"/>
      </xdr:xfrm>
      <a:graphic>
        <a:graphicData uri="http://schemas.openxmlformats.org/drawingml/2006/chart">
          <c:chart xmlns:c="http://schemas.openxmlformats.org/drawingml/2006/chart" r:id="rId4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2"/>
  <sheetViews>
    <sheetView tabSelected="1" zoomScale="92" zoomScaleNormal="92" zoomScalePageLayoutView="0" workbookViewId="0" topLeftCell="A1">
      <selection activeCell="U8" sqref="U8"/>
    </sheetView>
  </sheetViews>
  <sheetFormatPr defaultColWidth="9.140625" defaultRowHeight="12.75"/>
  <sheetData>
    <row r="1" ht="12.75">
      <c r="A1" t="s">
        <v>39</v>
      </c>
    </row>
    <row r="3" ht="12.75">
      <c r="A3" t="s">
        <v>40</v>
      </c>
    </row>
    <row r="5" ht="12.75">
      <c r="A5" t="s">
        <v>41</v>
      </c>
    </row>
    <row r="6" ht="12.75">
      <c r="A6" t="s">
        <v>42</v>
      </c>
    </row>
    <row r="7" ht="12.75">
      <c r="A7" t="s">
        <v>43</v>
      </c>
    </row>
    <row r="8" ht="12.75">
      <c r="A8" t="s">
        <v>44</v>
      </c>
    </row>
    <row r="9" ht="12.75">
      <c r="A9" t="s">
        <v>45</v>
      </c>
    </row>
    <row r="10" ht="12.75">
      <c r="A10" t="s">
        <v>46</v>
      </c>
    </row>
    <row r="11" ht="12.75">
      <c r="A11" t="s">
        <v>47</v>
      </c>
    </row>
    <row r="12" ht="12.75">
      <c r="A12" t="s">
        <v>48</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BA40"/>
  <sheetViews>
    <sheetView zoomScalePageLayoutView="0" workbookViewId="0" topLeftCell="A1">
      <selection activeCell="B13" sqref="B13"/>
    </sheetView>
  </sheetViews>
  <sheetFormatPr defaultColWidth="9.140625" defaultRowHeight="12.75"/>
  <cols>
    <col min="2" max="2" width="10.8515625" style="0" bestFit="1" customWidth="1"/>
    <col min="3" max="53" width="23.7109375" style="0" bestFit="1" customWidth="1"/>
  </cols>
  <sheetData>
    <row r="1" spans="2:53" ht="12.75">
      <c r="B1" s="1" t="s">
        <v>3</v>
      </c>
      <c r="C1" t="s">
        <v>33</v>
      </c>
      <c r="D1" t="s">
        <v>33</v>
      </c>
      <c r="E1" t="s">
        <v>33</v>
      </c>
      <c r="F1" t="s">
        <v>33</v>
      </c>
      <c r="G1" t="s">
        <v>33</v>
      </c>
      <c r="H1" t="s">
        <v>33</v>
      </c>
      <c r="I1" t="s">
        <v>33</v>
      </c>
      <c r="J1" t="s">
        <v>33</v>
      </c>
      <c r="K1" t="s">
        <v>33</v>
      </c>
      <c r="L1" t="s">
        <v>33</v>
      </c>
      <c r="M1" t="s">
        <v>33</v>
      </c>
      <c r="N1" t="s">
        <v>33</v>
      </c>
      <c r="O1" t="s">
        <v>33</v>
      </c>
      <c r="P1" t="s">
        <v>33</v>
      </c>
      <c r="Q1" t="s">
        <v>33</v>
      </c>
      <c r="R1" t="s">
        <v>33</v>
      </c>
      <c r="S1" t="s">
        <v>33</v>
      </c>
      <c r="T1" t="s">
        <v>33</v>
      </c>
      <c r="U1" t="s">
        <v>33</v>
      </c>
      <c r="V1" t="s">
        <v>33</v>
      </c>
      <c r="W1" t="s">
        <v>33</v>
      </c>
      <c r="X1" t="s">
        <v>33</v>
      </c>
      <c r="Y1" t="s">
        <v>33</v>
      </c>
      <c r="Z1" t="s">
        <v>33</v>
      </c>
      <c r="AA1" t="s">
        <v>33</v>
      </c>
      <c r="AB1" t="s">
        <v>33</v>
      </c>
      <c r="AC1" t="s">
        <v>33</v>
      </c>
      <c r="AD1" t="s">
        <v>33</v>
      </c>
      <c r="AE1" t="s">
        <v>33</v>
      </c>
      <c r="AF1" t="s">
        <v>33</v>
      </c>
      <c r="AG1" t="s">
        <v>33</v>
      </c>
      <c r="AH1" t="s">
        <v>33</v>
      </c>
      <c r="AI1" t="s">
        <v>33</v>
      </c>
      <c r="AJ1" t="s">
        <v>33</v>
      </c>
      <c r="AK1" t="s">
        <v>33</v>
      </c>
      <c r="AL1" t="s">
        <v>33</v>
      </c>
      <c r="AM1" t="s">
        <v>33</v>
      </c>
      <c r="AN1" t="s">
        <v>33</v>
      </c>
      <c r="AO1" t="s">
        <v>33</v>
      </c>
      <c r="AP1" t="s">
        <v>33</v>
      </c>
      <c r="AQ1" t="s">
        <v>33</v>
      </c>
      <c r="AR1" t="s">
        <v>33</v>
      </c>
      <c r="AS1" t="s">
        <v>33</v>
      </c>
      <c r="AT1" t="s">
        <v>33</v>
      </c>
      <c r="AU1" t="s">
        <v>33</v>
      </c>
      <c r="AV1" t="s">
        <v>33</v>
      </c>
      <c r="AW1" t="s">
        <v>33</v>
      </c>
      <c r="AX1" t="s">
        <v>33</v>
      </c>
      <c r="AY1" t="s">
        <v>33</v>
      </c>
      <c r="AZ1" t="s">
        <v>33</v>
      </c>
      <c r="BA1" t="s">
        <v>33</v>
      </c>
    </row>
    <row r="2" spans="2:53" ht="12.75">
      <c r="B2" s="1" t="s">
        <v>4</v>
      </c>
      <c r="C2" t="s">
        <v>19</v>
      </c>
      <c r="D2" t="s">
        <v>22</v>
      </c>
      <c r="E2" t="s">
        <v>9</v>
      </c>
      <c r="F2" t="s">
        <v>10</v>
      </c>
      <c r="G2" t="s">
        <v>11</v>
      </c>
      <c r="H2" t="s">
        <v>12</v>
      </c>
      <c r="I2" t="s">
        <v>23</v>
      </c>
      <c r="J2" t="s">
        <v>20</v>
      </c>
      <c r="K2" t="s">
        <v>13</v>
      </c>
      <c r="L2" t="s">
        <v>21</v>
      </c>
      <c r="M2" t="s">
        <v>14</v>
      </c>
      <c r="N2" t="s">
        <v>15</v>
      </c>
      <c r="O2" t="s">
        <v>36</v>
      </c>
      <c r="P2" t="s">
        <v>16</v>
      </c>
      <c r="Q2" t="s">
        <v>17</v>
      </c>
      <c r="R2" t="s">
        <v>35</v>
      </c>
      <c r="S2" t="s">
        <v>18</v>
      </c>
      <c r="T2" t="s">
        <v>19</v>
      </c>
      <c r="U2" t="s">
        <v>22</v>
      </c>
      <c r="V2" t="s">
        <v>9</v>
      </c>
      <c r="W2" t="s">
        <v>10</v>
      </c>
      <c r="X2" t="s">
        <v>11</v>
      </c>
      <c r="Y2" t="s">
        <v>12</v>
      </c>
      <c r="Z2" t="s">
        <v>23</v>
      </c>
      <c r="AA2" t="s">
        <v>20</v>
      </c>
      <c r="AB2" t="s">
        <v>13</v>
      </c>
      <c r="AC2" t="s">
        <v>21</v>
      </c>
      <c r="AD2" t="s">
        <v>14</v>
      </c>
      <c r="AE2" t="s">
        <v>15</v>
      </c>
      <c r="AF2" t="s">
        <v>36</v>
      </c>
      <c r="AG2" t="s">
        <v>16</v>
      </c>
      <c r="AH2" t="s">
        <v>17</v>
      </c>
      <c r="AI2" t="s">
        <v>35</v>
      </c>
      <c r="AJ2" t="s">
        <v>18</v>
      </c>
      <c r="AK2" t="s">
        <v>19</v>
      </c>
      <c r="AL2" t="s">
        <v>22</v>
      </c>
      <c r="AM2" t="s">
        <v>9</v>
      </c>
      <c r="AN2" t="s">
        <v>10</v>
      </c>
      <c r="AO2" t="s">
        <v>11</v>
      </c>
      <c r="AP2" t="s">
        <v>12</v>
      </c>
      <c r="AQ2" t="s">
        <v>23</v>
      </c>
      <c r="AR2" t="s">
        <v>20</v>
      </c>
      <c r="AS2" t="s">
        <v>13</v>
      </c>
      <c r="AT2" t="s">
        <v>21</v>
      </c>
      <c r="AU2" t="s">
        <v>14</v>
      </c>
      <c r="AV2" t="s">
        <v>15</v>
      </c>
      <c r="AW2" t="s">
        <v>36</v>
      </c>
      <c r="AX2" t="s">
        <v>16</v>
      </c>
      <c r="AY2" t="s">
        <v>17</v>
      </c>
      <c r="AZ2" t="s">
        <v>35</v>
      </c>
      <c r="BA2" t="s">
        <v>18</v>
      </c>
    </row>
    <row r="3" spans="2:53" ht="12.75">
      <c r="B3" s="1" t="s">
        <v>5</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34</v>
      </c>
      <c r="AL3" t="s">
        <v>34</v>
      </c>
      <c r="AM3" t="s">
        <v>34</v>
      </c>
      <c r="AN3" t="s">
        <v>34</v>
      </c>
      <c r="AO3" t="s">
        <v>34</v>
      </c>
      <c r="AP3" t="s">
        <v>34</v>
      </c>
      <c r="AQ3" t="s">
        <v>34</v>
      </c>
      <c r="AR3" t="s">
        <v>34</v>
      </c>
      <c r="AS3" t="s">
        <v>34</v>
      </c>
      <c r="AT3" t="s">
        <v>34</v>
      </c>
      <c r="AU3" t="s">
        <v>34</v>
      </c>
      <c r="AV3" t="s">
        <v>34</v>
      </c>
      <c r="AW3" t="s">
        <v>34</v>
      </c>
      <c r="AX3" t="s">
        <v>34</v>
      </c>
      <c r="AY3" t="s">
        <v>34</v>
      </c>
      <c r="AZ3" t="s">
        <v>34</v>
      </c>
      <c r="BA3" t="s">
        <v>34</v>
      </c>
    </row>
    <row r="4" spans="2:53" s="3" customFormat="1" ht="12.75">
      <c r="B4" s="2" t="s">
        <v>6</v>
      </c>
      <c r="C4" s="3" t="s">
        <v>30</v>
      </c>
      <c r="D4" s="3" t="s">
        <v>30</v>
      </c>
      <c r="E4" s="3" t="s">
        <v>30</v>
      </c>
      <c r="F4" s="3" t="s">
        <v>30</v>
      </c>
      <c r="G4" s="3" t="s">
        <v>30</v>
      </c>
      <c r="H4" s="3" t="s">
        <v>30</v>
      </c>
      <c r="I4" s="3" t="s">
        <v>30</v>
      </c>
      <c r="J4" s="3" t="s">
        <v>30</v>
      </c>
      <c r="K4" s="3" t="s">
        <v>30</v>
      </c>
      <c r="L4" s="3" t="s">
        <v>30</v>
      </c>
      <c r="M4" s="3" t="s">
        <v>30</v>
      </c>
      <c r="N4" s="3" t="s">
        <v>30</v>
      </c>
      <c r="O4" s="3" t="s">
        <v>30</v>
      </c>
      <c r="P4" s="3" t="s">
        <v>30</v>
      </c>
      <c r="Q4" s="3" t="s">
        <v>30</v>
      </c>
      <c r="R4" s="3" t="s">
        <v>30</v>
      </c>
      <c r="S4" s="3" t="s">
        <v>30</v>
      </c>
      <c r="T4" s="3" t="s">
        <v>30</v>
      </c>
      <c r="U4" s="3" t="s">
        <v>30</v>
      </c>
      <c r="V4" s="3" t="s">
        <v>30</v>
      </c>
      <c r="W4" s="3" t="s">
        <v>30</v>
      </c>
      <c r="X4" s="3" t="s">
        <v>30</v>
      </c>
      <c r="Y4" s="3" t="s">
        <v>30</v>
      </c>
      <c r="Z4" s="3" t="s">
        <v>30</v>
      </c>
      <c r="AA4" s="3" t="s">
        <v>30</v>
      </c>
      <c r="AB4" s="3" t="s">
        <v>30</v>
      </c>
      <c r="AC4" s="3" t="s">
        <v>30</v>
      </c>
      <c r="AD4" s="3" t="s">
        <v>30</v>
      </c>
      <c r="AE4" s="3" t="s">
        <v>30</v>
      </c>
      <c r="AF4" s="3" t="s">
        <v>30</v>
      </c>
      <c r="AG4" s="3" t="s">
        <v>30</v>
      </c>
      <c r="AH4" s="3" t="s">
        <v>30</v>
      </c>
      <c r="AI4" s="3" t="s">
        <v>30</v>
      </c>
      <c r="AJ4" s="3" t="s">
        <v>30</v>
      </c>
      <c r="AK4" s="3" t="s">
        <v>30</v>
      </c>
      <c r="AL4" s="3" t="s">
        <v>30</v>
      </c>
      <c r="AM4" s="3" t="s">
        <v>30</v>
      </c>
      <c r="AN4" s="3" t="s">
        <v>30</v>
      </c>
      <c r="AO4" s="3" t="s">
        <v>30</v>
      </c>
      <c r="AP4" s="3" t="s">
        <v>30</v>
      </c>
      <c r="AQ4" s="3" t="s">
        <v>30</v>
      </c>
      <c r="AR4" s="3" t="s">
        <v>30</v>
      </c>
      <c r="AS4" s="3" t="s">
        <v>30</v>
      </c>
      <c r="AT4" s="3" t="s">
        <v>30</v>
      </c>
      <c r="AU4" s="3" t="s">
        <v>30</v>
      </c>
      <c r="AV4" s="3" t="s">
        <v>30</v>
      </c>
      <c r="AW4" s="3" t="s">
        <v>30</v>
      </c>
      <c r="AX4" s="3" t="s">
        <v>30</v>
      </c>
      <c r="AY4" s="3" t="s">
        <v>30</v>
      </c>
      <c r="AZ4" s="3" t="s">
        <v>30</v>
      </c>
      <c r="BA4" s="3" t="s">
        <v>30</v>
      </c>
    </row>
    <row r="5" spans="2:53" ht="12.75">
      <c r="B5" s="1" t="s">
        <v>7</v>
      </c>
      <c r="C5" t="s">
        <v>2</v>
      </c>
      <c r="D5" t="s">
        <v>2</v>
      </c>
      <c r="E5" t="s">
        <v>2</v>
      </c>
      <c r="F5" t="s">
        <v>2</v>
      </c>
      <c r="G5" t="s">
        <v>2</v>
      </c>
      <c r="H5" t="s">
        <v>2</v>
      </c>
      <c r="I5" t="s">
        <v>2</v>
      </c>
      <c r="J5" t="s">
        <v>2</v>
      </c>
      <c r="K5" t="s">
        <v>2</v>
      </c>
      <c r="L5" t="s">
        <v>2</v>
      </c>
      <c r="M5" t="s">
        <v>2</v>
      </c>
      <c r="N5" t="s">
        <v>2</v>
      </c>
      <c r="O5" t="s">
        <v>2</v>
      </c>
      <c r="P5" t="s">
        <v>2</v>
      </c>
      <c r="Q5" t="s">
        <v>2</v>
      </c>
      <c r="R5" t="s">
        <v>2</v>
      </c>
      <c r="S5" t="s">
        <v>2</v>
      </c>
      <c r="T5" t="s">
        <v>2</v>
      </c>
      <c r="U5" t="s">
        <v>2</v>
      </c>
      <c r="V5" t="s">
        <v>2</v>
      </c>
      <c r="W5" t="s">
        <v>2</v>
      </c>
      <c r="X5" t="s">
        <v>2</v>
      </c>
      <c r="Y5" t="s">
        <v>2</v>
      </c>
      <c r="Z5" t="s">
        <v>2</v>
      </c>
      <c r="AA5" t="s">
        <v>2</v>
      </c>
      <c r="AB5" t="s">
        <v>2</v>
      </c>
      <c r="AC5" t="s">
        <v>2</v>
      </c>
      <c r="AD5" t="s">
        <v>2</v>
      </c>
      <c r="AE5" t="s">
        <v>2</v>
      </c>
      <c r="AF5" t="s">
        <v>2</v>
      </c>
      <c r="AG5" t="s">
        <v>2</v>
      </c>
      <c r="AH5" t="s">
        <v>2</v>
      </c>
      <c r="AI5" t="s">
        <v>2</v>
      </c>
      <c r="AJ5" t="s">
        <v>2</v>
      </c>
      <c r="AK5" t="s">
        <v>2</v>
      </c>
      <c r="AL5" t="s">
        <v>2</v>
      </c>
      <c r="AM5" t="s">
        <v>2</v>
      </c>
      <c r="AN5" t="s">
        <v>2</v>
      </c>
      <c r="AO5" t="s">
        <v>2</v>
      </c>
      <c r="AP5" t="s">
        <v>2</v>
      </c>
      <c r="AQ5" t="s">
        <v>2</v>
      </c>
      <c r="AR5" t="s">
        <v>2</v>
      </c>
      <c r="AS5" t="s">
        <v>2</v>
      </c>
      <c r="AT5" t="s">
        <v>2</v>
      </c>
      <c r="AU5" t="s">
        <v>2</v>
      </c>
      <c r="AV5" t="s">
        <v>2</v>
      </c>
      <c r="AW5" t="s">
        <v>2</v>
      </c>
      <c r="AX5" t="s">
        <v>2</v>
      </c>
      <c r="AY5" t="s">
        <v>2</v>
      </c>
      <c r="AZ5" t="s">
        <v>2</v>
      </c>
      <c r="BA5" t="s">
        <v>2</v>
      </c>
    </row>
    <row r="6" spans="2:53" ht="12.75">
      <c r="B6" s="1" t="s">
        <v>8</v>
      </c>
      <c r="C6" t="s">
        <v>37</v>
      </c>
      <c r="D6" t="s">
        <v>37</v>
      </c>
      <c r="E6" t="s">
        <v>37</v>
      </c>
      <c r="F6" t="s">
        <v>37</v>
      </c>
      <c r="G6" t="s">
        <v>37</v>
      </c>
      <c r="H6" t="s">
        <v>37</v>
      </c>
      <c r="I6" t="s">
        <v>37</v>
      </c>
      <c r="J6" t="s">
        <v>37</v>
      </c>
      <c r="K6" t="s">
        <v>37</v>
      </c>
      <c r="L6" t="s">
        <v>37</v>
      </c>
      <c r="M6" t="s">
        <v>37</v>
      </c>
      <c r="N6" t="s">
        <v>37</v>
      </c>
      <c r="O6" t="s">
        <v>37</v>
      </c>
      <c r="P6" t="s">
        <v>37</v>
      </c>
      <c r="Q6" t="s">
        <v>37</v>
      </c>
      <c r="R6" t="s">
        <v>37</v>
      </c>
      <c r="S6" t="s">
        <v>37</v>
      </c>
      <c r="T6" t="s">
        <v>37</v>
      </c>
      <c r="U6" t="s">
        <v>37</v>
      </c>
      <c r="V6" t="s">
        <v>37</v>
      </c>
      <c r="W6" t="s">
        <v>37</v>
      </c>
      <c r="X6" t="s">
        <v>37</v>
      </c>
      <c r="Y6" t="s">
        <v>37</v>
      </c>
      <c r="Z6" t="s">
        <v>37</v>
      </c>
      <c r="AA6" t="s">
        <v>37</v>
      </c>
      <c r="AB6" t="s">
        <v>37</v>
      </c>
      <c r="AC6" t="s">
        <v>37</v>
      </c>
      <c r="AD6" t="s">
        <v>37</v>
      </c>
      <c r="AE6" t="s">
        <v>37</v>
      </c>
      <c r="AF6" t="s">
        <v>37</v>
      </c>
      <c r="AG6" t="s">
        <v>37</v>
      </c>
      <c r="AH6" t="s">
        <v>37</v>
      </c>
      <c r="AI6" t="s">
        <v>37</v>
      </c>
      <c r="AJ6" t="s">
        <v>37</v>
      </c>
      <c r="AK6" t="s">
        <v>37</v>
      </c>
      <c r="AL6" t="s">
        <v>37</v>
      </c>
      <c r="AM6" t="s">
        <v>37</v>
      </c>
      <c r="AN6" t="s">
        <v>37</v>
      </c>
      <c r="AO6" t="s">
        <v>37</v>
      </c>
      <c r="AP6" t="s">
        <v>37</v>
      </c>
      <c r="AQ6" t="s">
        <v>37</v>
      </c>
      <c r="AR6" t="s">
        <v>37</v>
      </c>
      <c r="AS6" t="s">
        <v>37</v>
      </c>
      <c r="AT6" t="s">
        <v>37</v>
      </c>
      <c r="AU6" t="s">
        <v>37</v>
      </c>
      <c r="AV6" t="s">
        <v>37</v>
      </c>
      <c r="AW6" t="s">
        <v>37</v>
      </c>
      <c r="AX6" t="s">
        <v>37</v>
      </c>
      <c r="AY6" t="s">
        <v>37</v>
      </c>
      <c r="AZ6" t="s">
        <v>37</v>
      </c>
      <c r="BA6" t="s">
        <v>37</v>
      </c>
    </row>
    <row r="7" spans="2:53" ht="12.75">
      <c r="B7" s="1" t="s">
        <v>24</v>
      </c>
      <c r="C7" s="4">
        <v>43857</v>
      </c>
      <c r="D7" s="4">
        <v>43857</v>
      </c>
      <c r="E7" s="4">
        <v>43857</v>
      </c>
      <c r="F7" s="4">
        <v>43857</v>
      </c>
      <c r="G7" s="4">
        <v>43857</v>
      </c>
      <c r="H7" s="4">
        <v>43857</v>
      </c>
      <c r="I7" s="4">
        <v>43857</v>
      </c>
      <c r="J7" s="4">
        <v>43857</v>
      </c>
      <c r="K7" s="4">
        <v>43857</v>
      </c>
      <c r="L7" s="4">
        <v>43857</v>
      </c>
      <c r="M7" s="4">
        <v>43857</v>
      </c>
      <c r="N7" s="4">
        <v>43857</v>
      </c>
      <c r="O7" s="4">
        <v>43857</v>
      </c>
      <c r="P7" s="4">
        <v>43857</v>
      </c>
      <c r="Q7" s="4">
        <v>43857</v>
      </c>
      <c r="R7" s="4">
        <v>43857</v>
      </c>
      <c r="S7" s="4">
        <v>43857</v>
      </c>
      <c r="T7" s="4">
        <v>43857</v>
      </c>
      <c r="U7" s="4">
        <v>43857</v>
      </c>
      <c r="V7" s="4">
        <v>43857</v>
      </c>
      <c r="W7" s="4">
        <v>43857</v>
      </c>
      <c r="X7" s="4">
        <v>43857</v>
      </c>
      <c r="Y7" s="4">
        <v>43857</v>
      </c>
      <c r="Z7" s="4">
        <v>43857</v>
      </c>
      <c r="AA7" s="4">
        <v>43857</v>
      </c>
      <c r="AB7" s="4">
        <v>43857</v>
      </c>
      <c r="AC7" s="4">
        <v>43857</v>
      </c>
      <c r="AD7" s="4">
        <v>43857</v>
      </c>
      <c r="AE7" s="4">
        <v>43857</v>
      </c>
      <c r="AF7" s="4">
        <v>43857</v>
      </c>
      <c r="AG7" s="4">
        <v>43857</v>
      </c>
      <c r="AH7" s="4">
        <v>43857</v>
      </c>
      <c r="AI7" s="4">
        <v>43857</v>
      </c>
      <c r="AJ7" s="4">
        <v>43857</v>
      </c>
      <c r="AK7" s="4">
        <v>43857</v>
      </c>
      <c r="AL7" s="4">
        <v>43857</v>
      </c>
      <c r="AM7" s="4">
        <v>43857</v>
      </c>
      <c r="AN7" s="4">
        <v>43857</v>
      </c>
      <c r="AO7" s="4">
        <v>43857</v>
      </c>
      <c r="AP7" s="4">
        <v>43857</v>
      </c>
      <c r="AQ7" s="4">
        <v>43857</v>
      </c>
      <c r="AR7" s="4">
        <v>43857</v>
      </c>
      <c r="AS7" s="4">
        <v>43857</v>
      </c>
      <c r="AT7" s="4">
        <v>43857</v>
      </c>
      <c r="AU7" s="4">
        <v>43857</v>
      </c>
      <c r="AV7" s="4">
        <v>43857</v>
      </c>
      <c r="AW7" s="4">
        <v>43857</v>
      </c>
      <c r="AX7" s="4">
        <v>43857</v>
      </c>
      <c r="AY7" s="4">
        <v>43857</v>
      </c>
      <c r="AZ7" s="4">
        <v>43857</v>
      </c>
      <c r="BA7" s="4">
        <v>43857</v>
      </c>
    </row>
    <row r="8" spans="2:53" ht="12.75">
      <c r="B8" s="1" t="s">
        <v>25</v>
      </c>
      <c r="C8" s="5">
        <v>2400</v>
      </c>
      <c r="D8" s="5">
        <v>2400</v>
      </c>
      <c r="E8" s="5">
        <v>2400</v>
      </c>
      <c r="F8" s="5">
        <v>2400</v>
      </c>
      <c r="G8" s="5">
        <v>2400</v>
      </c>
      <c r="H8" s="5">
        <v>2400</v>
      </c>
      <c r="I8" s="5">
        <v>2400</v>
      </c>
      <c r="J8" s="5">
        <v>2400</v>
      </c>
      <c r="K8" s="5">
        <v>2400</v>
      </c>
      <c r="L8" s="5">
        <v>2400</v>
      </c>
      <c r="M8" s="5">
        <v>2400</v>
      </c>
      <c r="N8" s="5">
        <v>2400</v>
      </c>
      <c r="O8" s="5">
        <v>2400</v>
      </c>
      <c r="P8" s="5">
        <v>2400</v>
      </c>
      <c r="Q8" s="5">
        <v>2400</v>
      </c>
      <c r="R8" s="5">
        <v>2400</v>
      </c>
      <c r="S8" s="5">
        <v>2400</v>
      </c>
      <c r="T8" s="5">
        <v>2400</v>
      </c>
      <c r="U8" s="5">
        <v>2400</v>
      </c>
      <c r="V8" s="5">
        <v>2400</v>
      </c>
      <c r="W8" s="5">
        <v>2400</v>
      </c>
      <c r="X8" s="5">
        <v>2400</v>
      </c>
      <c r="Y8" s="5">
        <v>2400</v>
      </c>
      <c r="Z8" s="5">
        <v>2400</v>
      </c>
      <c r="AA8" s="5">
        <v>2400</v>
      </c>
      <c r="AB8" s="5">
        <v>2400</v>
      </c>
      <c r="AC8" s="5">
        <v>2400</v>
      </c>
      <c r="AD8" s="5">
        <v>2400</v>
      </c>
      <c r="AE8" s="5">
        <v>2400</v>
      </c>
      <c r="AF8" s="5">
        <v>2400</v>
      </c>
      <c r="AG8" s="5">
        <v>2400</v>
      </c>
      <c r="AH8" s="5">
        <v>2400</v>
      </c>
      <c r="AI8" s="5">
        <v>2400</v>
      </c>
      <c r="AJ8" s="5">
        <v>2400</v>
      </c>
      <c r="AK8" s="5">
        <v>2400</v>
      </c>
      <c r="AL8" s="5">
        <v>2400</v>
      </c>
      <c r="AM8" s="5">
        <v>2400</v>
      </c>
      <c r="AN8" s="5">
        <v>2400</v>
      </c>
      <c r="AO8" s="5">
        <v>2400</v>
      </c>
      <c r="AP8" s="5">
        <v>2400</v>
      </c>
      <c r="AQ8" s="5">
        <v>2400</v>
      </c>
      <c r="AR8" s="5">
        <v>2400</v>
      </c>
      <c r="AS8" s="5">
        <v>2400</v>
      </c>
      <c r="AT8" s="5">
        <v>2400</v>
      </c>
      <c r="AU8" s="5">
        <v>2400</v>
      </c>
      <c r="AV8" s="5">
        <v>2400</v>
      </c>
      <c r="AW8" s="5">
        <v>2400</v>
      </c>
      <c r="AX8" s="5">
        <v>2400</v>
      </c>
      <c r="AY8" s="5">
        <v>2400</v>
      </c>
      <c r="AZ8" s="5">
        <v>2400</v>
      </c>
      <c r="BA8" s="5">
        <v>2400</v>
      </c>
    </row>
    <row r="9" spans="2:53" ht="12.75">
      <c r="B9" s="1" t="s">
        <v>26</v>
      </c>
      <c r="C9" s="4">
        <v>43884</v>
      </c>
      <c r="D9" s="4">
        <v>43884</v>
      </c>
      <c r="E9" s="4">
        <v>43884</v>
      </c>
      <c r="F9" s="4">
        <v>43884</v>
      </c>
      <c r="G9" s="4">
        <v>43884</v>
      </c>
      <c r="H9" s="4">
        <v>43884</v>
      </c>
      <c r="I9" s="4">
        <v>43884</v>
      </c>
      <c r="J9" s="4">
        <v>43884</v>
      </c>
      <c r="K9" s="4">
        <v>43884</v>
      </c>
      <c r="L9" s="4">
        <v>43884</v>
      </c>
      <c r="M9" s="4">
        <v>43884</v>
      </c>
      <c r="N9" s="4">
        <v>43884</v>
      </c>
      <c r="O9" s="4">
        <v>43884</v>
      </c>
      <c r="P9" s="4">
        <v>43884</v>
      </c>
      <c r="Q9" s="4">
        <v>43884</v>
      </c>
      <c r="R9" s="4">
        <v>43884</v>
      </c>
      <c r="S9" s="4">
        <v>43884</v>
      </c>
      <c r="T9" s="4">
        <v>43884</v>
      </c>
      <c r="U9" s="4">
        <v>43884</v>
      </c>
      <c r="V9" s="4">
        <v>43884</v>
      </c>
      <c r="W9" s="4">
        <v>43884</v>
      </c>
      <c r="X9" s="4">
        <v>43884</v>
      </c>
      <c r="Y9" s="4">
        <v>43884</v>
      </c>
      <c r="Z9" s="4">
        <v>43884</v>
      </c>
      <c r="AA9" s="4">
        <v>43884</v>
      </c>
      <c r="AB9" s="4">
        <v>43884</v>
      </c>
      <c r="AC9" s="4">
        <v>43884</v>
      </c>
      <c r="AD9" s="4">
        <v>43884</v>
      </c>
      <c r="AE9" s="4">
        <v>43884</v>
      </c>
      <c r="AF9" s="4">
        <v>43884</v>
      </c>
      <c r="AG9" s="4">
        <v>43884</v>
      </c>
      <c r="AH9" s="4">
        <v>43884</v>
      </c>
      <c r="AI9" s="4">
        <v>43884</v>
      </c>
      <c r="AJ9" s="4">
        <v>43884</v>
      </c>
      <c r="AK9" s="4">
        <v>43884</v>
      </c>
      <c r="AL9" s="4">
        <v>43884</v>
      </c>
      <c r="AM9" s="4">
        <v>43884</v>
      </c>
      <c r="AN9" s="4">
        <v>43884</v>
      </c>
      <c r="AO9" s="4">
        <v>43884</v>
      </c>
      <c r="AP9" s="4">
        <v>43884</v>
      </c>
      <c r="AQ9" s="4">
        <v>43884</v>
      </c>
      <c r="AR9" s="4">
        <v>43884</v>
      </c>
      <c r="AS9" s="4">
        <v>43884</v>
      </c>
      <c r="AT9" s="4">
        <v>43884</v>
      </c>
      <c r="AU9" s="4">
        <v>43884</v>
      </c>
      <c r="AV9" s="4">
        <v>43884</v>
      </c>
      <c r="AW9" s="4">
        <v>43884</v>
      </c>
      <c r="AX9" s="4">
        <v>43884</v>
      </c>
      <c r="AY9" s="4">
        <v>43884</v>
      </c>
      <c r="AZ9" s="4">
        <v>43884</v>
      </c>
      <c r="BA9" s="4">
        <v>43884</v>
      </c>
    </row>
    <row r="10" spans="2:53" ht="12.75">
      <c r="B10" s="1" t="s">
        <v>27</v>
      </c>
      <c r="C10" s="5">
        <v>2400</v>
      </c>
      <c r="D10" s="5">
        <v>2400</v>
      </c>
      <c r="E10" s="5">
        <v>2400</v>
      </c>
      <c r="F10" s="5">
        <v>2400</v>
      </c>
      <c r="G10" s="5">
        <v>2400</v>
      </c>
      <c r="H10" s="5">
        <v>2400</v>
      </c>
      <c r="I10" s="5">
        <v>2400</v>
      </c>
      <c r="J10" s="5">
        <v>2400</v>
      </c>
      <c r="K10" s="5">
        <v>2400</v>
      </c>
      <c r="L10" s="5">
        <v>2400</v>
      </c>
      <c r="M10" s="5">
        <v>2400</v>
      </c>
      <c r="N10" s="5">
        <v>2400</v>
      </c>
      <c r="O10" s="5">
        <v>2400</v>
      </c>
      <c r="P10" s="5">
        <v>2400</v>
      </c>
      <c r="Q10" s="5">
        <v>2400</v>
      </c>
      <c r="R10" s="5">
        <v>2400</v>
      </c>
      <c r="S10" s="5">
        <v>2400</v>
      </c>
      <c r="T10" s="5">
        <v>2400</v>
      </c>
      <c r="U10" s="5">
        <v>2400</v>
      </c>
      <c r="V10" s="5">
        <v>2400</v>
      </c>
      <c r="W10" s="5">
        <v>2400</v>
      </c>
      <c r="X10" s="5">
        <v>2400</v>
      </c>
      <c r="Y10" s="5">
        <v>2400</v>
      </c>
      <c r="Z10" s="5">
        <v>2400</v>
      </c>
      <c r="AA10" s="5">
        <v>2400</v>
      </c>
      <c r="AB10" s="5">
        <v>2400</v>
      </c>
      <c r="AC10" s="5">
        <v>2400</v>
      </c>
      <c r="AD10" s="5">
        <v>2400</v>
      </c>
      <c r="AE10" s="5">
        <v>2400</v>
      </c>
      <c r="AF10" s="5">
        <v>2400</v>
      </c>
      <c r="AG10" s="5">
        <v>2400</v>
      </c>
      <c r="AH10" s="5">
        <v>2400</v>
      </c>
      <c r="AI10" s="5">
        <v>2400</v>
      </c>
      <c r="AJ10" s="5">
        <v>2400</v>
      </c>
      <c r="AK10" s="5">
        <v>2400</v>
      </c>
      <c r="AL10" s="5">
        <v>2400</v>
      </c>
      <c r="AM10" s="5">
        <v>2400</v>
      </c>
      <c r="AN10" s="5">
        <v>2400</v>
      </c>
      <c r="AO10" s="5">
        <v>2400</v>
      </c>
      <c r="AP10" s="5">
        <v>2400</v>
      </c>
      <c r="AQ10" s="5">
        <v>2400</v>
      </c>
      <c r="AR10" s="5">
        <v>2400</v>
      </c>
      <c r="AS10" s="5">
        <v>2400</v>
      </c>
      <c r="AT10" s="5">
        <v>2400</v>
      </c>
      <c r="AU10" s="5">
        <v>2400</v>
      </c>
      <c r="AV10" s="5">
        <v>2400</v>
      </c>
      <c r="AW10" s="5">
        <v>2400</v>
      </c>
      <c r="AX10" s="5">
        <v>2400</v>
      </c>
      <c r="AY10" s="5">
        <v>2400</v>
      </c>
      <c r="AZ10" s="5">
        <v>2400</v>
      </c>
      <c r="BA10" s="5">
        <v>2400</v>
      </c>
    </row>
    <row r="11" spans="2:53" ht="12.75">
      <c r="B11" s="1" t="s">
        <v>28</v>
      </c>
      <c r="C11" t="s">
        <v>31</v>
      </c>
      <c r="D11" t="s">
        <v>31</v>
      </c>
      <c r="E11" t="s">
        <v>31</v>
      </c>
      <c r="F11" t="s">
        <v>31</v>
      </c>
      <c r="G11" t="s">
        <v>31</v>
      </c>
      <c r="H11" t="s">
        <v>31</v>
      </c>
      <c r="I11" t="s">
        <v>31</v>
      </c>
      <c r="J11" t="s">
        <v>31</v>
      </c>
      <c r="K11" t="s">
        <v>31</v>
      </c>
      <c r="L11" t="s">
        <v>31</v>
      </c>
      <c r="M11" t="s">
        <v>31</v>
      </c>
      <c r="N11" t="s">
        <v>31</v>
      </c>
      <c r="O11" t="s">
        <v>31</v>
      </c>
      <c r="P11" t="s">
        <v>31</v>
      </c>
      <c r="Q11" t="s">
        <v>31</v>
      </c>
      <c r="R11" t="s">
        <v>31</v>
      </c>
      <c r="S11" t="s">
        <v>31</v>
      </c>
      <c r="T11" t="s">
        <v>38</v>
      </c>
      <c r="U11" t="s">
        <v>38</v>
      </c>
      <c r="V11" t="s">
        <v>38</v>
      </c>
      <c r="W11" t="s">
        <v>38</v>
      </c>
      <c r="X11" t="s">
        <v>38</v>
      </c>
      <c r="Y11" t="s">
        <v>38</v>
      </c>
      <c r="Z11" t="s">
        <v>38</v>
      </c>
      <c r="AA11" t="s">
        <v>38</v>
      </c>
      <c r="AB11" t="s">
        <v>38</v>
      </c>
      <c r="AC11" t="s">
        <v>38</v>
      </c>
      <c r="AD11" t="s">
        <v>38</v>
      </c>
      <c r="AE11" t="s">
        <v>38</v>
      </c>
      <c r="AF11" t="s">
        <v>38</v>
      </c>
      <c r="AG11" t="s">
        <v>38</v>
      </c>
      <c r="AH11" t="s">
        <v>38</v>
      </c>
      <c r="AI11" t="s">
        <v>38</v>
      </c>
      <c r="AJ11" t="s">
        <v>38</v>
      </c>
      <c r="AK11" t="s">
        <v>38</v>
      </c>
      <c r="AL11" t="s">
        <v>38</v>
      </c>
      <c r="AM11" t="s">
        <v>38</v>
      </c>
      <c r="AN11" t="s">
        <v>38</v>
      </c>
      <c r="AO11" t="s">
        <v>38</v>
      </c>
      <c r="AP11" t="s">
        <v>38</v>
      </c>
      <c r="AQ11" t="s">
        <v>38</v>
      </c>
      <c r="AR11" t="s">
        <v>38</v>
      </c>
      <c r="AS11" t="s">
        <v>38</v>
      </c>
      <c r="AT11" t="s">
        <v>38</v>
      </c>
      <c r="AU11" t="s">
        <v>38</v>
      </c>
      <c r="AV11" t="s">
        <v>38</v>
      </c>
      <c r="AW11" t="s">
        <v>38</v>
      </c>
      <c r="AX11" t="s">
        <v>38</v>
      </c>
      <c r="AY11" t="s">
        <v>38</v>
      </c>
      <c r="AZ11" t="s">
        <v>38</v>
      </c>
      <c r="BA11" t="s">
        <v>38</v>
      </c>
    </row>
    <row r="12" spans="2:53" ht="12.75">
      <c r="B12" s="1" t="s">
        <v>29</v>
      </c>
      <c r="C12" t="s">
        <v>32</v>
      </c>
      <c r="D12" t="s">
        <v>32</v>
      </c>
      <c r="E12" t="s">
        <v>32</v>
      </c>
      <c r="F12" t="s">
        <v>32</v>
      </c>
      <c r="G12" t="s">
        <v>32</v>
      </c>
      <c r="H12" t="s">
        <v>32</v>
      </c>
      <c r="I12" t="s">
        <v>32</v>
      </c>
      <c r="J12" t="s">
        <v>32</v>
      </c>
      <c r="K12" t="s">
        <v>32</v>
      </c>
      <c r="L12" t="s">
        <v>32</v>
      </c>
      <c r="M12" t="s">
        <v>32</v>
      </c>
      <c r="N12" t="s">
        <v>32</v>
      </c>
      <c r="O12" t="s">
        <v>32</v>
      </c>
      <c r="P12" t="s">
        <v>32</v>
      </c>
      <c r="Q12" t="s">
        <v>32</v>
      </c>
      <c r="R12" t="s">
        <v>32</v>
      </c>
      <c r="S12" t="s">
        <v>32</v>
      </c>
      <c r="T12" t="s">
        <v>32</v>
      </c>
      <c r="U12" t="s">
        <v>32</v>
      </c>
      <c r="V12" t="s">
        <v>32</v>
      </c>
      <c r="W12" t="s">
        <v>32</v>
      </c>
      <c r="X12" t="s">
        <v>32</v>
      </c>
      <c r="Y12" t="s">
        <v>32</v>
      </c>
      <c r="Z12" t="s">
        <v>32</v>
      </c>
      <c r="AA12" t="s">
        <v>32</v>
      </c>
      <c r="AB12" t="s">
        <v>32</v>
      </c>
      <c r="AC12" t="s">
        <v>32</v>
      </c>
      <c r="AD12" t="s">
        <v>32</v>
      </c>
      <c r="AE12" t="s">
        <v>32</v>
      </c>
      <c r="AF12" t="s">
        <v>32</v>
      </c>
      <c r="AG12" t="s">
        <v>32</v>
      </c>
      <c r="AH12" t="s">
        <v>32</v>
      </c>
      <c r="AI12" t="s">
        <v>32</v>
      </c>
      <c r="AJ12" t="s">
        <v>32</v>
      </c>
      <c r="AK12" t="s">
        <v>32</v>
      </c>
      <c r="AL12" t="s">
        <v>32</v>
      </c>
      <c r="AM12" t="s">
        <v>32</v>
      </c>
      <c r="AN12" t="s">
        <v>32</v>
      </c>
      <c r="AO12" t="s">
        <v>32</v>
      </c>
      <c r="AP12" t="s">
        <v>32</v>
      </c>
      <c r="AQ12" t="s">
        <v>32</v>
      </c>
      <c r="AR12" t="s">
        <v>32</v>
      </c>
      <c r="AS12" t="s">
        <v>32</v>
      </c>
      <c r="AT12" t="s">
        <v>32</v>
      </c>
      <c r="AU12" t="s">
        <v>32</v>
      </c>
      <c r="AV12" t="s">
        <v>32</v>
      </c>
      <c r="AW12" t="s">
        <v>32</v>
      </c>
      <c r="AX12" t="s">
        <v>32</v>
      </c>
      <c r="AY12" t="s">
        <v>32</v>
      </c>
      <c r="AZ12" t="s">
        <v>32</v>
      </c>
      <c r="BA12" t="s">
        <v>32</v>
      </c>
    </row>
    <row r="13" spans="2:53" ht="12.75">
      <c r="B13" s="6">
        <v>43858</v>
      </c>
      <c r="C13" s="7">
        <v>472</v>
      </c>
      <c r="D13" s="7">
        <v>469</v>
      </c>
      <c r="E13" s="7">
        <v>458</v>
      </c>
      <c r="F13" s="7">
        <v>446</v>
      </c>
      <c r="G13" s="7">
        <v>464</v>
      </c>
      <c r="H13" s="7">
        <v>414</v>
      </c>
      <c r="I13" s="7">
        <v>463</v>
      </c>
      <c r="J13" s="7">
        <v>463</v>
      </c>
      <c r="K13" s="7">
        <v>449</v>
      </c>
      <c r="L13" s="7">
        <v>449</v>
      </c>
      <c r="M13" s="7">
        <v>451</v>
      </c>
      <c r="N13" s="7">
        <v>456</v>
      </c>
      <c r="O13" s="7">
        <v>460</v>
      </c>
      <c r="P13" s="7">
        <v>462</v>
      </c>
      <c r="Q13" s="7">
        <v>459</v>
      </c>
      <c r="R13" s="7">
        <v>433</v>
      </c>
      <c r="S13" s="7">
        <v>408</v>
      </c>
      <c r="T13" s="7">
        <v>0.2529999911785126</v>
      </c>
      <c r="U13" s="7">
        <v>0.25200000405311584</v>
      </c>
      <c r="V13" s="7">
        <v>0.2460000067949295</v>
      </c>
      <c r="W13" s="7">
        <v>0.23899999260902405</v>
      </c>
      <c r="X13" s="7">
        <v>0.24899999797344208</v>
      </c>
      <c r="Y13" s="7">
        <v>0.23199999332427979</v>
      </c>
      <c r="Z13" s="7">
        <v>0.24799999594688416</v>
      </c>
      <c r="AA13" s="7">
        <v>0.24799999594688416</v>
      </c>
      <c r="AB13" s="7">
        <v>0.2409999966621399</v>
      </c>
      <c r="AC13" s="7">
        <v>0.2409999966621399</v>
      </c>
      <c r="AD13" s="7">
        <v>0.24199999868869781</v>
      </c>
      <c r="AE13" s="7">
        <v>0.24500000476837158</v>
      </c>
      <c r="AF13" s="7">
        <v>0.24699999392032623</v>
      </c>
      <c r="AG13" s="7">
        <v>0.24799999594688416</v>
      </c>
      <c r="AH13" s="7">
        <v>0.2460000067949295</v>
      </c>
      <c r="AI13" s="7">
        <v>0.23100000619888306</v>
      </c>
      <c r="AJ13" s="7">
        <v>0.21899999678134918</v>
      </c>
      <c r="AK13" s="7">
        <v>5.070000171661377</v>
      </c>
      <c r="AL13" s="7">
        <v>5.090000152587891</v>
      </c>
      <c r="AM13" s="7">
        <v>5.110000133514404</v>
      </c>
      <c r="AN13" s="7">
        <v>5.050000190734863</v>
      </c>
      <c r="AO13" s="7">
        <v>4.980000019073486</v>
      </c>
      <c r="AP13" s="7">
        <v>3.799999952316284</v>
      </c>
      <c r="AQ13" s="7">
        <v>4.940000057220459</v>
      </c>
      <c r="AR13" s="7">
        <v>4.940000057220459</v>
      </c>
      <c r="AS13" s="7">
        <v>4.71999979019165</v>
      </c>
      <c r="AT13" s="7">
        <v>4.71999979019165</v>
      </c>
      <c r="AU13" s="7">
        <v>4.699999809265137</v>
      </c>
      <c r="AV13" s="7">
        <v>4.619999885559082</v>
      </c>
      <c r="AW13" s="7">
        <v>4.559999942779541</v>
      </c>
      <c r="AX13" s="7">
        <v>4.519999980926514</v>
      </c>
      <c r="AY13" s="7">
        <v>4.380000114440918</v>
      </c>
      <c r="AZ13" s="7">
        <v>4.449999809265137</v>
      </c>
      <c r="BA13" s="7">
        <v>4.21999979019165</v>
      </c>
    </row>
    <row r="14" spans="2:53" ht="12.75">
      <c r="B14" s="6">
        <v>43859</v>
      </c>
      <c r="C14" s="7">
        <v>472.7405090332031</v>
      </c>
      <c r="D14" s="7">
        <v>472</v>
      </c>
      <c r="E14" s="7">
        <v>466.93756103515625</v>
      </c>
      <c r="F14" s="7">
        <v>460.6980895996094</v>
      </c>
      <c r="G14" s="7">
        <v>469.5021057128906</v>
      </c>
      <c r="H14" s="7">
        <v>414.1064758300781</v>
      </c>
      <c r="I14" s="7">
        <v>469.07977294921875</v>
      </c>
      <c r="J14" s="7">
        <v>463.00030517578125</v>
      </c>
      <c r="K14" s="7">
        <v>456.3721618652344</v>
      </c>
      <c r="L14" s="7">
        <v>449.1520690917969</v>
      </c>
      <c r="M14" s="7">
        <v>449.0186462402344</v>
      </c>
      <c r="N14" s="7">
        <v>453.6053771972656</v>
      </c>
      <c r="O14" s="7">
        <v>455.9963073730469</v>
      </c>
      <c r="P14" s="7">
        <v>459.5812683105469</v>
      </c>
      <c r="Q14" s="7">
        <v>461.41729736328125</v>
      </c>
      <c r="R14" s="7">
        <v>437.4462585449219</v>
      </c>
      <c r="S14" s="7">
        <v>416.0938415527344</v>
      </c>
      <c r="T14" s="7">
        <v>0.2534121870994568</v>
      </c>
      <c r="U14" s="7">
        <v>0.2529999911785126</v>
      </c>
      <c r="V14" s="7">
        <v>0.25058168172836304</v>
      </c>
      <c r="W14" s="7">
        <v>0.24684704840183258</v>
      </c>
      <c r="X14" s="7">
        <v>0.25191834568977356</v>
      </c>
      <c r="Y14" s="7">
        <v>0.2320372313261032</v>
      </c>
      <c r="Z14" s="7">
        <v>0.2516888380050659</v>
      </c>
      <c r="AA14" s="7">
        <v>0.24799999594688416</v>
      </c>
      <c r="AB14" s="7">
        <v>0.24498704075813293</v>
      </c>
      <c r="AC14" s="7">
        <v>0.2410699427127838</v>
      </c>
      <c r="AD14" s="7">
        <v>0.24100011587142944</v>
      </c>
      <c r="AE14" s="7">
        <v>0.24373498558998108</v>
      </c>
      <c r="AF14" s="7">
        <v>0.24500001966953278</v>
      </c>
      <c r="AG14" s="7">
        <v>0.24658918380737305</v>
      </c>
      <c r="AH14" s="7">
        <v>0.24699999392032623</v>
      </c>
      <c r="AI14" s="7">
        <v>0.2334505170583725</v>
      </c>
      <c r="AJ14" s="7">
        <v>0.22316397726535797</v>
      </c>
      <c r="AK14" s="7">
        <v>5.072559356689453</v>
      </c>
      <c r="AL14" s="7">
        <v>5.070000171661377</v>
      </c>
      <c r="AM14" s="7">
        <v>5.110622882843018</v>
      </c>
      <c r="AN14" s="7">
        <v>5.072829246520996</v>
      </c>
      <c r="AO14" s="7">
        <v>4.983783721923828</v>
      </c>
      <c r="AP14" s="7">
        <v>3.802388906478882</v>
      </c>
      <c r="AQ14" s="7">
        <v>4.983569145202637</v>
      </c>
      <c r="AR14" s="7">
        <v>4.940002918243408</v>
      </c>
      <c r="AS14" s="7">
        <v>4.75984525680542</v>
      </c>
      <c r="AT14" s="7">
        <v>4.720758438110352</v>
      </c>
      <c r="AU14" s="7">
        <v>4.719816207885742</v>
      </c>
      <c r="AV14" s="7">
        <v>4.665258407592773</v>
      </c>
      <c r="AW14" s="7">
        <v>4.62017822265625</v>
      </c>
      <c r="AX14" s="7">
        <v>4.5725603103637695</v>
      </c>
      <c r="AY14" s="7">
        <v>4.404256343841553</v>
      </c>
      <c r="AZ14" s="7">
        <v>4.4255475997924805</v>
      </c>
      <c r="BA14" s="7">
        <v>4.2469000816345215</v>
      </c>
    </row>
    <row r="15" spans="2:53" ht="12.75">
      <c r="B15" s="6">
        <v>43860</v>
      </c>
      <c r="C15" s="7">
        <v>498.9200134277344</v>
      </c>
      <c r="D15" s="7">
        <v>488.54144287109375</v>
      </c>
      <c r="E15" s="7">
        <v>471.17486572265625</v>
      </c>
      <c r="F15" s="7">
        <v>472.4234924316406</v>
      </c>
      <c r="G15" s="7">
        <v>477.0321960449219</v>
      </c>
      <c r="H15" s="7">
        <v>414.2253112792969</v>
      </c>
      <c r="I15" s="7">
        <v>476.779052734375</v>
      </c>
      <c r="J15" s="7">
        <v>465.65545654296875</v>
      </c>
      <c r="K15" s="7">
        <v>466.3245849609375</v>
      </c>
      <c r="L15" s="7">
        <v>461.41229248046875</v>
      </c>
      <c r="M15" s="7">
        <v>453.14361572265625</v>
      </c>
      <c r="N15" s="7">
        <v>449.0516052246094</v>
      </c>
      <c r="O15" s="7">
        <v>451.0086975097656</v>
      </c>
      <c r="P15" s="7">
        <v>454.0093078613281</v>
      </c>
      <c r="Q15" s="7">
        <v>462.1703796386719</v>
      </c>
      <c r="R15" s="7">
        <v>441.79547119140625</v>
      </c>
      <c r="S15" s="7">
        <v>424.6263427734375</v>
      </c>
      <c r="T15" s="7">
        <v>0.26810386776924133</v>
      </c>
      <c r="U15" s="7">
        <v>0.2622736394405365</v>
      </c>
      <c r="V15" s="7">
        <v>0.2527632415294647</v>
      </c>
      <c r="W15" s="7">
        <v>0.25317513942718506</v>
      </c>
      <c r="X15" s="7">
        <v>0.255938321352005</v>
      </c>
      <c r="Y15" s="7">
        <v>0.23208117485046387</v>
      </c>
      <c r="Z15" s="7">
        <v>0.25579994916915894</v>
      </c>
      <c r="AA15" s="7">
        <v>0.2498403936624527</v>
      </c>
      <c r="AB15" s="7">
        <v>0.2503180503845215</v>
      </c>
      <c r="AC15" s="7">
        <v>0.24769461154937744</v>
      </c>
      <c r="AD15" s="7">
        <v>0.2431967854499817</v>
      </c>
      <c r="AE15" s="7">
        <v>0.24100059270858765</v>
      </c>
      <c r="AF15" s="7">
        <v>0.24201424419879913</v>
      </c>
      <c r="AG15" s="7">
        <v>0.24397937953472137</v>
      </c>
      <c r="AH15" s="7">
        <v>0.24799999594688416</v>
      </c>
      <c r="AI15" s="7">
        <v>0.23600035905838013</v>
      </c>
      <c r="AJ15" s="7">
        <v>0.22770142555236816</v>
      </c>
      <c r="AK15" s="7">
        <v>5.16311502456665</v>
      </c>
      <c r="AL15" s="7">
        <v>5.127213954925537</v>
      </c>
      <c r="AM15" s="7">
        <v>5.0754852294921875</v>
      </c>
      <c r="AN15" s="7">
        <v>5.087490558624268</v>
      </c>
      <c r="AO15" s="7">
        <v>4.987025260925293</v>
      </c>
      <c r="AP15" s="7">
        <v>3.804764986038208</v>
      </c>
      <c r="AQ15" s="7">
        <v>4.986652374267578</v>
      </c>
      <c r="AR15" s="7">
        <v>4.973865985870361</v>
      </c>
      <c r="AS15" s="7">
        <v>4.836623668670654</v>
      </c>
      <c r="AT15" s="7">
        <v>4.791851997375488</v>
      </c>
      <c r="AU15" s="7">
        <v>4.7419538497924805</v>
      </c>
      <c r="AV15" s="7">
        <v>4.719480514526367</v>
      </c>
      <c r="AW15" s="7">
        <v>4.6995625495910645</v>
      </c>
      <c r="AX15" s="7">
        <v>4.659158229827881</v>
      </c>
      <c r="AY15" s="7">
        <v>4.47044038772583</v>
      </c>
      <c r="AZ15" s="7">
        <v>4.40233039855957</v>
      </c>
      <c r="BA15" s="7">
        <v>4.273534297943115</v>
      </c>
    </row>
    <row r="16" spans="2:53" ht="12.75">
      <c r="B16" s="6">
        <v>43861</v>
      </c>
      <c r="C16" s="7">
        <v>485.6663818359375</v>
      </c>
      <c r="D16" s="7">
        <v>499.473388671875</v>
      </c>
      <c r="E16" s="7">
        <v>472.11395263671875</v>
      </c>
      <c r="F16" s="7">
        <v>482.13702392578125</v>
      </c>
      <c r="G16" s="7">
        <v>488.3971252441406</v>
      </c>
      <c r="H16" s="7">
        <v>414.46588134765625</v>
      </c>
      <c r="I16" s="7">
        <v>487.775634765625</v>
      </c>
      <c r="J16" s="7">
        <v>471.8448486328125</v>
      </c>
      <c r="K16" s="7">
        <v>466.00799560546875</v>
      </c>
      <c r="L16" s="7">
        <v>466.8172607421875</v>
      </c>
      <c r="M16" s="7">
        <v>465.57330322265625</v>
      </c>
      <c r="N16" s="7">
        <v>454.04998779296875</v>
      </c>
      <c r="O16" s="7">
        <v>449.27410888671875</v>
      </c>
      <c r="P16" s="7">
        <v>449.3688049316406</v>
      </c>
      <c r="Q16" s="7">
        <v>460.06378173828125</v>
      </c>
      <c r="R16" s="7">
        <v>447.89971923828125</v>
      </c>
      <c r="S16" s="7">
        <v>431.1073913574219</v>
      </c>
      <c r="T16" s="7">
        <v>0.26078832149505615</v>
      </c>
      <c r="U16" s="7">
        <v>0.26841825246810913</v>
      </c>
      <c r="V16" s="7">
        <v>0.2530159652233124</v>
      </c>
      <c r="W16" s="7">
        <v>0.25905653834342957</v>
      </c>
      <c r="X16" s="7">
        <v>0.26224780082702637</v>
      </c>
      <c r="Y16" s="7">
        <v>0.23217615485191345</v>
      </c>
      <c r="Z16" s="7">
        <v>0.26189950108528137</v>
      </c>
      <c r="AA16" s="7">
        <v>0.25315141677856445</v>
      </c>
      <c r="AB16" s="7">
        <v>0.25002002716064453</v>
      </c>
      <c r="AC16" s="7">
        <v>0.2508835196495056</v>
      </c>
      <c r="AD16" s="7">
        <v>0.24984408915042877</v>
      </c>
      <c r="AE16" s="7">
        <v>0.24369566142559052</v>
      </c>
      <c r="AF16" s="7">
        <v>0.2410566210746765</v>
      </c>
      <c r="AG16" s="7">
        <v>0.2411273568868637</v>
      </c>
      <c r="AH16" s="7">
        <v>0.2469407320022583</v>
      </c>
      <c r="AI16" s="7">
        <v>0.2392553687095642</v>
      </c>
      <c r="AJ16" s="7">
        <v>0.23112782835960388</v>
      </c>
      <c r="AK16" s="7">
        <v>5.15183162689209</v>
      </c>
      <c r="AL16" s="7">
        <v>5.165318489074707</v>
      </c>
      <c r="AM16" s="7">
        <v>5.070357799530029</v>
      </c>
      <c r="AN16" s="7">
        <v>5.071792125701904</v>
      </c>
      <c r="AO16" s="7">
        <v>5.011289119720459</v>
      </c>
      <c r="AP16" s="7">
        <v>3.808946132659912</v>
      </c>
      <c r="AQ16" s="7">
        <v>5.010063171386719</v>
      </c>
      <c r="AR16" s="7">
        <v>4.984160900115967</v>
      </c>
      <c r="AS16" s="7">
        <v>4.8785080909729</v>
      </c>
      <c r="AT16" s="7">
        <v>4.850762844085693</v>
      </c>
      <c r="AU16" s="7">
        <v>4.827703475952148</v>
      </c>
      <c r="AV16" s="7">
        <v>4.746942520141602</v>
      </c>
      <c r="AW16" s="7">
        <v>4.7208147048950195</v>
      </c>
      <c r="AX16" s="7">
        <v>4.7162909507751465</v>
      </c>
      <c r="AY16" s="7">
        <v>4.559499263763428</v>
      </c>
      <c r="AZ16" s="7">
        <v>4.392591953277588</v>
      </c>
      <c r="BA16" s="7">
        <v>4.296854496002197</v>
      </c>
    </row>
    <row r="17" spans="2:53" ht="12.75">
      <c r="B17" s="6">
        <v>43862</v>
      </c>
      <c r="C17" s="7">
        <v>458.6720886230469</v>
      </c>
      <c r="D17" s="7">
        <v>462.4319763183594</v>
      </c>
      <c r="E17" s="7">
        <v>484.131103515625</v>
      </c>
      <c r="F17" s="7">
        <v>485.6246643066406</v>
      </c>
      <c r="G17" s="7">
        <v>496.5088195800781</v>
      </c>
      <c r="H17" s="7">
        <v>414.7196044921875</v>
      </c>
      <c r="I17" s="7">
        <v>496.4928894042969</v>
      </c>
      <c r="J17" s="7">
        <v>481.5963439941406</v>
      </c>
      <c r="K17" s="7">
        <v>463.6004638671875</v>
      </c>
      <c r="L17" s="7">
        <v>464.7493591308594</v>
      </c>
      <c r="M17" s="7">
        <v>466.1217346191406</v>
      </c>
      <c r="N17" s="7">
        <v>466.0763854980469</v>
      </c>
      <c r="O17" s="7">
        <v>461.1595764160156</v>
      </c>
      <c r="P17" s="7">
        <v>453.4123229980469</v>
      </c>
      <c r="Q17" s="7">
        <v>454.348876953125</v>
      </c>
      <c r="R17" s="7">
        <v>455.8311462402344</v>
      </c>
      <c r="S17" s="7">
        <v>436.4875793457031</v>
      </c>
      <c r="T17" s="7">
        <v>0.24588248133659363</v>
      </c>
      <c r="U17" s="7">
        <v>0.24795937538146973</v>
      </c>
      <c r="V17" s="7">
        <v>0.25983190536499023</v>
      </c>
      <c r="W17" s="7">
        <v>0.26055508852005005</v>
      </c>
      <c r="X17" s="7">
        <v>0.26672229170799255</v>
      </c>
      <c r="Y17" s="7">
        <v>0.23228153586387634</v>
      </c>
      <c r="Z17" s="7">
        <v>0.2667137086391449</v>
      </c>
      <c r="AA17" s="7">
        <v>0.258454293012619</v>
      </c>
      <c r="AB17" s="7">
        <v>0.24858683347702026</v>
      </c>
      <c r="AC17" s="7">
        <v>0.24930639564990997</v>
      </c>
      <c r="AD17" s="7">
        <v>0.2501082420349121</v>
      </c>
      <c r="AE17" s="7">
        <v>0.2502082288265228</v>
      </c>
      <c r="AF17" s="7">
        <v>0.24753373861312866</v>
      </c>
      <c r="AG17" s="7">
        <v>0.24333111941814423</v>
      </c>
      <c r="AH17" s="7">
        <v>0.2441398650407791</v>
      </c>
      <c r="AI17" s="7">
        <v>0.24456840753555298</v>
      </c>
      <c r="AJ17" s="7">
        <v>0.2340424507856369</v>
      </c>
      <c r="AK17" s="7">
        <v>5.124469757080078</v>
      </c>
      <c r="AL17" s="7">
        <v>5.129147529602051</v>
      </c>
      <c r="AM17" s="7">
        <v>5.11195707321167</v>
      </c>
      <c r="AN17" s="7">
        <v>5.065188884735107</v>
      </c>
      <c r="AO17" s="7">
        <v>5.0215864181518555</v>
      </c>
      <c r="AP17" s="7">
        <v>3.812852621078491</v>
      </c>
      <c r="AQ17" s="7">
        <v>5.021578788757324</v>
      </c>
      <c r="AR17" s="7">
        <v>4.996983528137207</v>
      </c>
      <c r="AS17" s="7">
        <v>4.918259143829346</v>
      </c>
      <c r="AT17" s="7">
        <v>4.898783206939697</v>
      </c>
      <c r="AU17" s="7">
        <v>4.87504768371582</v>
      </c>
      <c r="AV17" s="7">
        <v>4.834213733673096</v>
      </c>
      <c r="AW17" s="7">
        <v>4.790107727050781</v>
      </c>
      <c r="AX17" s="7">
        <v>4.742981910705566</v>
      </c>
      <c r="AY17" s="7">
        <v>4.6520538330078125</v>
      </c>
      <c r="AZ17" s="7">
        <v>4.3716654777526855</v>
      </c>
      <c r="BA17" s="7">
        <v>4.328197479248047</v>
      </c>
    </row>
    <row r="18" spans="2:53" ht="12.75">
      <c r="B18" s="6">
        <v>43863</v>
      </c>
      <c r="C18" s="7">
        <v>461.84942626953125</v>
      </c>
      <c r="D18" s="7">
        <v>458.02044677734375</v>
      </c>
      <c r="E18" s="7">
        <v>498.2355651855469</v>
      </c>
      <c r="F18" s="7">
        <v>499.2887268066406</v>
      </c>
      <c r="G18" s="7">
        <v>496.54833984375</v>
      </c>
      <c r="H18" s="7">
        <v>414.9488830566406</v>
      </c>
      <c r="I18" s="7">
        <v>496.4877624511719</v>
      </c>
      <c r="J18" s="7">
        <v>491.8980407714844</v>
      </c>
      <c r="K18" s="7">
        <v>463.00177001953125</v>
      </c>
      <c r="L18" s="7">
        <v>463.109130859375</v>
      </c>
      <c r="M18" s="7">
        <v>463.7408752441406</v>
      </c>
      <c r="N18" s="7">
        <v>465.8583679199219</v>
      </c>
      <c r="O18" s="7">
        <v>466.688232421875</v>
      </c>
      <c r="P18" s="7">
        <v>465.859619140625</v>
      </c>
      <c r="Q18" s="7">
        <v>449.37091064453125</v>
      </c>
      <c r="R18" s="7">
        <v>461.7709045410156</v>
      </c>
      <c r="S18" s="7">
        <v>440.6222229003906</v>
      </c>
      <c r="T18" s="7">
        <v>0.24764235317707062</v>
      </c>
      <c r="U18" s="7">
        <v>0.24557974934577942</v>
      </c>
      <c r="V18" s="7">
        <v>0.26773881912231445</v>
      </c>
      <c r="W18" s="7">
        <v>0.26837021112442017</v>
      </c>
      <c r="X18" s="7">
        <v>0.2667511999607086</v>
      </c>
      <c r="Y18" s="7">
        <v>0.23237797617912292</v>
      </c>
      <c r="Z18" s="7">
        <v>0.26671552658081055</v>
      </c>
      <c r="AA18" s="7">
        <v>0.2642107903957367</v>
      </c>
      <c r="AB18" s="7">
        <v>0.24799999594688416</v>
      </c>
      <c r="AC18" s="7">
        <v>0.24801108241081238</v>
      </c>
      <c r="AD18" s="7">
        <v>0.24873347580432892</v>
      </c>
      <c r="AE18" s="7">
        <v>0.24997968971729279</v>
      </c>
      <c r="AF18" s="7">
        <v>0.250796914100647</v>
      </c>
      <c r="AG18" s="7">
        <v>0.25008100271224976</v>
      </c>
      <c r="AH18" s="7">
        <v>0.24109412729740143</v>
      </c>
      <c r="AI18" s="7">
        <v>0.2471616417169571</v>
      </c>
      <c r="AJ18" s="7">
        <v>0.23629646003246307</v>
      </c>
      <c r="AK18" s="7">
        <v>5.015499114990234</v>
      </c>
      <c r="AL18" s="7">
        <v>5.029855251312256</v>
      </c>
      <c r="AM18" s="7">
        <v>5.16076135635376</v>
      </c>
      <c r="AN18" s="7">
        <v>5.136025428771973</v>
      </c>
      <c r="AO18" s="7">
        <v>5.036617279052734</v>
      </c>
      <c r="AP18" s="7">
        <v>3.8162670135498047</v>
      </c>
      <c r="AQ18" s="7">
        <v>5.0357136726379395</v>
      </c>
      <c r="AR18" s="7">
        <v>5.016371250152588</v>
      </c>
      <c r="AS18" s="7">
        <v>4.939541339874268</v>
      </c>
      <c r="AT18" s="7">
        <v>4.931646347045898</v>
      </c>
      <c r="AU18" s="7">
        <v>4.915600299835205</v>
      </c>
      <c r="AV18" s="7">
        <v>4.880445957183838</v>
      </c>
      <c r="AW18" s="7">
        <v>4.854503631591797</v>
      </c>
      <c r="AX18" s="7">
        <v>4.831692695617676</v>
      </c>
      <c r="AY18" s="7">
        <v>4.71581506729126</v>
      </c>
      <c r="AZ18" s="7">
        <v>4.412825584411621</v>
      </c>
      <c r="BA18" s="7">
        <v>4.372265815734863</v>
      </c>
    </row>
    <row r="19" spans="2:53" ht="12.75">
      <c r="B19" s="6">
        <v>43864</v>
      </c>
      <c r="C19" s="7">
        <v>500.8507385253906</v>
      </c>
      <c r="D19" s="7">
        <v>479.4061584472656</v>
      </c>
      <c r="E19" s="7">
        <v>468.6469421386719</v>
      </c>
      <c r="F19" s="7">
        <v>464.9681701660156</v>
      </c>
      <c r="G19" s="7">
        <v>494.1368103027344</v>
      </c>
      <c r="H19" s="7">
        <v>415.2080078125</v>
      </c>
      <c r="I19" s="7">
        <v>494.37689208984375</v>
      </c>
      <c r="J19" s="7">
        <v>496.0834655761719</v>
      </c>
      <c r="K19" s="7">
        <v>463.8800048828125</v>
      </c>
      <c r="L19" s="7">
        <v>463.0639953613281</v>
      </c>
      <c r="M19" s="7">
        <v>463.0055236816406</v>
      </c>
      <c r="N19" s="7">
        <v>463.5693054199219</v>
      </c>
      <c r="O19" s="7">
        <v>464.6343688964844</v>
      </c>
      <c r="P19" s="7">
        <v>465.9540100097656</v>
      </c>
      <c r="Q19" s="7">
        <v>453.8703308105469</v>
      </c>
      <c r="R19" s="7">
        <v>461.9099426269531</v>
      </c>
      <c r="S19" s="7">
        <v>442.981689453125</v>
      </c>
      <c r="T19" s="7">
        <v>0.2691706717014313</v>
      </c>
      <c r="U19" s="7">
        <v>0.2573322355747223</v>
      </c>
      <c r="V19" s="7">
        <v>0.25138503313064575</v>
      </c>
      <c r="W19" s="7">
        <v>0.24934108555316925</v>
      </c>
      <c r="X19" s="7">
        <v>0.2654436230659485</v>
      </c>
      <c r="Y19" s="7">
        <v>0.23248706758022308</v>
      </c>
      <c r="Z19" s="7">
        <v>0.2655760943889618</v>
      </c>
      <c r="AA19" s="7">
        <v>0.26649075746536255</v>
      </c>
      <c r="AB19" s="7">
        <v>0.24856768548488617</v>
      </c>
      <c r="AC19" s="7">
        <v>0.24799999594688416</v>
      </c>
      <c r="AD19" s="7">
        <v>0.24799999594688416</v>
      </c>
      <c r="AE19" s="7">
        <v>0.2485247105360031</v>
      </c>
      <c r="AF19" s="7">
        <v>0.24922944605350494</v>
      </c>
      <c r="AG19" s="7">
        <v>0.25003594160079956</v>
      </c>
      <c r="AH19" s="7">
        <v>0.2435017228126526</v>
      </c>
      <c r="AI19" s="7">
        <v>0.24798208475112915</v>
      </c>
      <c r="AJ19" s="7">
        <v>0.23765628039836884</v>
      </c>
      <c r="AK19" s="7">
        <v>4.688057899475098</v>
      </c>
      <c r="AL19" s="7">
        <v>4.869875431060791</v>
      </c>
      <c r="AM19" s="7">
        <v>5.135173797607422</v>
      </c>
      <c r="AN19" s="7">
        <v>5.107851028442383</v>
      </c>
      <c r="AO19" s="7">
        <v>5.032964706420898</v>
      </c>
      <c r="AP19" s="7">
        <v>3.820155143737793</v>
      </c>
      <c r="AQ19" s="7">
        <v>5.033129692077637</v>
      </c>
      <c r="AR19" s="7">
        <v>5.023289680480957</v>
      </c>
      <c r="AS19" s="7">
        <v>4.955201625823975</v>
      </c>
      <c r="AT19" s="7">
        <v>4.9413838386535645</v>
      </c>
      <c r="AU19" s="7">
        <v>4.938894271850586</v>
      </c>
      <c r="AV19" s="7">
        <v>4.919349193572998</v>
      </c>
      <c r="AW19" s="7">
        <v>4.900594711303711</v>
      </c>
      <c r="AX19" s="7">
        <v>4.878177642822266</v>
      </c>
      <c r="AY19" s="7">
        <v>4.745275020599365</v>
      </c>
      <c r="AZ19" s="7">
        <v>4.504938125610352</v>
      </c>
      <c r="BA19" s="7">
        <v>4.426383018493652</v>
      </c>
    </row>
    <row r="20" spans="2:53" ht="12.75">
      <c r="B20" s="6">
        <v>43865</v>
      </c>
      <c r="C20" s="7">
        <v>493.1611633300781</v>
      </c>
      <c r="D20" s="7">
        <v>498.4483642578125</v>
      </c>
      <c r="E20" s="7">
        <v>462.2563171386719</v>
      </c>
      <c r="F20" s="7">
        <v>458.3702697753906</v>
      </c>
      <c r="G20" s="7">
        <v>484.50897216796875</v>
      </c>
      <c r="H20" s="7">
        <v>415.4189147949219</v>
      </c>
      <c r="I20" s="7">
        <v>485.010009765625</v>
      </c>
      <c r="J20" s="7">
        <v>496.5794982910156</v>
      </c>
      <c r="K20" s="7">
        <v>468.8652038574219</v>
      </c>
      <c r="L20" s="7">
        <v>465.62451171875</v>
      </c>
      <c r="M20" s="7">
        <v>463.7104797363281</v>
      </c>
      <c r="N20" s="7">
        <v>463.0075378417969</v>
      </c>
      <c r="O20" s="7">
        <v>463.10986328125</v>
      </c>
      <c r="P20" s="7">
        <v>463.6544189453125</v>
      </c>
      <c r="Q20" s="7">
        <v>465.7194519042969</v>
      </c>
      <c r="R20" s="7">
        <v>457.6121826171875</v>
      </c>
      <c r="S20" s="7">
        <v>444.0292663574219</v>
      </c>
      <c r="T20" s="7">
        <v>0.26492074131965637</v>
      </c>
      <c r="U20" s="7">
        <v>0.26784390211105347</v>
      </c>
      <c r="V20" s="7">
        <v>0.24789276719093323</v>
      </c>
      <c r="W20" s="7">
        <v>0.24572895467281342</v>
      </c>
      <c r="X20" s="7">
        <v>0.2601287066936493</v>
      </c>
      <c r="Y20" s="7">
        <v>0.23257316648960114</v>
      </c>
      <c r="Z20" s="7">
        <v>0.2604050040245056</v>
      </c>
      <c r="AA20" s="7">
        <v>0.2668040692806244</v>
      </c>
      <c r="AB20" s="7">
        <v>0.2515493929386139</v>
      </c>
      <c r="AC20" s="7">
        <v>0.24971945583820343</v>
      </c>
      <c r="AD20" s="7">
        <v>0.24843187630176544</v>
      </c>
      <c r="AE20" s="7">
        <v>0.24799999594688416</v>
      </c>
      <c r="AF20" s="7">
        <v>0.24800534546375275</v>
      </c>
      <c r="AG20" s="7">
        <v>0.24862807989120483</v>
      </c>
      <c r="AH20" s="7">
        <v>0.2500208914279938</v>
      </c>
      <c r="AI20" s="7">
        <v>0.24557065963745117</v>
      </c>
      <c r="AJ20" s="7">
        <v>0.23821477591991425</v>
      </c>
      <c r="AK20" s="7">
        <v>4.758302211761475</v>
      </c>
      <c r="AL20" s="7">
        <v>4.710667133331299</v>
      </c>
      <c r="AM20" s="7">
        <v>5.013964653015137</v>
      </c>
      <c r="AN20" s="7">
        <v>5.028802394866943</v>
      </c>
      <c r="AO20" s="7">
        <v>5.017825603485107</v>
      </c>
      <c r="AP20" s="7">
        <v>3.8236093521118164</v>
      </c>
      <c r="AQ20" s="7">
        <v>5.019794940948486</v>
      </c>
      <c r="AR20" s="7">
        <v>5.036155700683594</v>
      </c>
      <c r="AS20" s="7">
        <v>4.981581211090088</v>
      </c>
      <c r="AT20" s="7">
        <v>4.970393657684326</v>
      </c>
      <c r="AU20" s="7">
        <v>4.952427387237549</v>
      </c>
      <c r="AV20" s="7">
        <v>4.939455032348633</v>
      </c>
      <c r="AW20" s="7">
        <v>4.932397365570068</v>
      </c>
      <c r="AX20" s="7">
        <v>4.9176435470581055</v>
      </c>
      <c r="AY20" s="7">
        <v>4.830517768859863</v>
      </c>
      <c r="AZ20" s="7">
        <v>4.60170316696167</v>
      </c>
      <c r="BA20" s="7">
        <v>4.4762773513793945</v>
      </c>
    </row>
    <row r="21" spans="2:53" ht="12.75">
      <c r="B21" s="6">
        <v>43866</v>
      </c>
      <c r="C21" s="7">
        <v>485.8736877441406</v>
      </c>
      <c r="D21" s="7">
        <v>487.9000549316406</v>
      </c>
      <c r="E21" s="7">
        <v>502.0553283691406</v>
      </c>
      <c r="F21" s="7">
        <v>487.7449951171875</v>
      </c>
      <c r="G21" s="7">
        <v>481.5390319824219</v>
      </c>
      <c r="H21" s="7">
        <v>415.521240234375</v>
      </c>
      <c r="I21" s="7">
        <v>481.41754150390625</v>
      </c>
      <c r="J21" s="7">
        <v>489.8483581542969</v>
      </c>
      <c r="K21" s="7">
        <v>477.6126403808594</v>
      </c>
      <c r="L21" s="7">
        <v>473.4060974121094</v>
      </c>
      <c r="M21" s="7">
        <v>469.9432678222656</v>
      </c>
      <c r="N21" s="7">
        <v>464.8410339355469</v>
      </c>
      <c r="O21" s="7">
        <v>463.33551025390625</v>
      </c>
      <c r="P21" s="7">
        <v>463.0206604003906</v>
      </c>
      <c r="Q21" s="7">
        <v>465.7739562988281</v>
      </c>
      <c r="R21" s="7">
        <v>451.8572998046875</v>
      </c>
      <c r="S21" s="7">
        <v>445.38006591796875</v>
      </c>
      <c r="T21" s="7">
        <v>0.26089775562286377</v>
      </c>
      <c r="U21" s="7">
        <v>0.2620100677013397</v>
      </c>
      <c r="V21" s="7">
        <v>0.2698770761489868</v>
      </c>
      <c r="W21" s="7">
        <v>0.26193755865097046</v>
      </c>
      <c r="X21" s="7">
        <v>0.2585013210773468</v>
      </c>
      <c r="Y21" s="7">
        <v>0.2326134443283081</v>
      </c>
      <c r="Z21" s="7">
        <v>0.25843411684036255</v>
      </c>
      <c r="AA21" s="7">
        <v>0.26309850811958313</v>
      </c>
      <c r="AB21" s="7">
        <v>0.2561902403831482</v>
      </c>
      <c r="AC21" s="7">
        <v>0.25396066904067993</v>
      </c>
      <c r="AD21" s="7">
        <v>0.2521260678768158</v>
      </c>
      <c r="AE21" s="7">
        <v>0.24919158220291138</v>
      </c>
      <c r="AF21" s="7">
        <v>0.24809636175632477</v>
      </c>
      <c r="AG21" s="7">
        <v>0.24799999594688416</v>
      </c>
      <c r="AH21" s="7">
        <v>0.24995644390583038</v>
      </c>
      <c r="AI21" s="7">
        <v>0.24254527688026428</v>
      </c>
      <c r="AJ21" s="7">
        <v>0.23895375430583954</v>
      </c>
      <c r="AK21" s="7">
        <v>4.8309149742126465</v>
      </c>
      <c r="AL21" s="7">
        <v>4.810616493225098</v>
      </c>
      <c r="AM21" s="7">
        <v>4.677677631378174</v>
      </c>
      <c r="AN21" s="7">
        <v>4.799174785614014</v>
      </c>
      <c r="AO21" s="7">
        <v>4.97975492477417</v>
      </c>
      <c r="AP21" s="7">
        <v>3.825416088104248</v>
      </c>
      <c r="AQ21" s="7">
        <v>4.981971740722656</v>
      </c>
      <c r="AR21" s="7">
        <v>5.030369281768799</v>
      </c>
      <c r="AS21" s="7">
        <v>4.989954948425293</v>
      </c>
      <c r="AT21" s="7">
        <v>4.985012054443359</v>
      </c>
      <c r="AU21" s="7">
        <v>4.9827046394348145</v>
      </c>
      <c r="AV21" s="7">
        <v>4.964400768280029</v>
      </c>
      <c r="AW21" s="7">
        <v>4.946337699890137</v>
      </c>
      <c r="AX21" s="7">
        <v>4.94010591506958</v>
      </c>
      <c r="AY21" s="7">
        <v>4.8812994956970215</v>
      </c>
      <c r="AZ21" s="7">
        <v>4.687716960906982</v>
      </c>
      <c r="BA21" s="7">
        <v>4.516251087188721</v>
      </c>
    </row>
    <row r="22" spans="2:53" ht="12.75">
      <c r="B22" s="6">
        <v>43867</v>
      </c>
      <c r="C22" s="7">
        <v>486.77655029296875</v>
      </c>
      <c r="D22" s="7">
        <v>485.6991882324219</v>
      </c>
      <c r="E22" s="7">
        <v>476.21978759765625</v>
      </c>
      <c r="F22" s="7">
        <v>499.55596923828125</v>
      </c>
      <c r="G22" s="7">
        <v>491.92034912109375</v>
      </c>
      <c r="H22" s="7">
        <v>415.7901306152344</v>
      </c>
      <c r="I22" s="7">
        <v>488.46990966796875</v>
      </c>
      <c r="J22" s="7">
        <v>484.7200012207031</v>
      </c>
      <c r="K22" s="7">
        <v>486.1497497558594</v>
      </c>
      <c r="L22" s="7">
        <v>480.5509948730469</v>
      </c>
      <c r="M22" s="7">
        <v>475.92938232421875</v>
      </c>
      <c r="N22" s="7">
        <v>469.9256896972656</v>
      </c>
      <c r="O22" s="7">
        <v>466.6380615234375</v>
      </c>
      <c r="P22" s="7">
        <v>464.31671142578125</v>
      </c>
      <c r="Q22" s="7">
        <v>463.3341979980469</v>
      </c>
      <c r="R22" s="7">
        <v>449.7648010253906</v>
      </c>
      <c r="S22" s="7">
        <v>448.9575500488281</v>
      </c>
      <c r="T22" s="7">
        <v>0.2613978385925293</v>
      </c>
      <c r="U22" s="7">
        <v>0.26079410314559937</v>
      </c>
      <c r="V22" s="7">
        <v>0.23141969740390778</v>
      </c>
      <c r="W22" s="7">
        <v>0.2684757113456726</v>
      </c>
      <c r="X22" s="7">
        <v>0.26424357295036316</v>
      </c>
      <c r="Y22" s="7">
        <v>0.23272213339805603</v>
      </c>
      <c r="Z22" s="7">
        <v>0.26233503222465515</v>
      </c>
      <c r="AA22" s="7">
        <v>0.2601984739303589</v>
      </c>
      <c r="AB22" s="7">
        <v>0.26103758811950684</v>
      </c>
      <c r="AC22" s="7">
        <v>0.25786781311035156</v>
      </c>
      <c r="AD22" s="7">
        <v>0.25525060296058655</v>
      </c>
      <c r="AE22" s="7">
        <v>0.2521207928657532</v>
      </c>
      <c r="AF22" s="7">
        <v>0.2503221929073334</v>
      </c>
      <c r="AG22" s="7">
        <v>0.24883271753787994</v>
      </c>
      <c r="AH22" s="7">
        <v>0.24822495877742767</v>
      </c>
      <c r="AI22" s="7">
        <v>0.24120548367500305</v>
      </c>
      <c r="AJ22" s="7">
        <v>0.2409353405237198</v>
      </c>
      <c r="AK22" s="7">
        <v>4.84904146194458</v>
      </c>
      <c r="AL22" s="7">
        <v>4.833601474761963</v>
      </c>
      <c r="AM22" s="7">
        <v>4.052530765533447</v>
      </c>
      <c r="AN22" s="7">
        <v>4.700685024261475</v>
      </c>
      <c r="AO22" s="7">
        <v>4.867292404174805</v>
      </c>
      <c r="AP22" s="7">
        <v>3.8295366764068604</v>
      </c>
      <c r="AQ22" s="7">
        <v>4.902914047241211</v>
      </c>
      <c r="AR22" s="7">
        <v>5.017104148864746</v>
      </c>
      <c r="AS22" s="7">
        <v>5.006248474121094</v>
      </c>
      <c r="AT22" s="7">
        <v>4.995221138000488</v>
      </c>
      <c r="AU22" s="7">
        <v>4.987555027008057</v>
      </c>
      <c r="AV22" s="7">
        <v>4.982545852661133</v>
      </c>
      <c r="AW22" s="7">
        <v>4.974861145019531</v>
      </c>
      <c r="AX22" s="7">
        <v>4.959306240081787</v>
      </c>
      <c r="AY22" s="7">
        <v>4.925312042236328</v>
      </c>
      <c r="AZ22" s="7">
        <v>4.722684383392334</v>
      </c>
      <c r="BA22" s="7">
        <v>4.572952747344971</v>
      </c>
    </row>
    <row r="23" spans="2:53" ht="12.75">
      <c r="B23" s="6">
        <v>43868</v>
      </c>
      <c r="C23" s="7">
        <v>487.3369445800781</v>
      </c>
      <c r="D23" s="7">
        <v>488.0440368652344</v>
      </c>
      <c r="E23" s="7">
        <v>462.39361572265625</v>
      </c>
      <c r="F23" s="7">
        <v>492.5364074707031</v>
      </c>
      <c r="G23" s="7">
        <v>500.5071716308594</v>
      </c>
      <c r="H23" s="7">
        <v>416.10626220703125</v>
      </c>
      <c r="I23" s="7">
        <v>492.74365234375</v>
      </c>
      <c r="J23" s="7">
        <v>481.7265319824219</v>
      </c>
      <c r="K23" s="7">
        <v>492.35101318359375</v>
      </c>
      <c r="L23" s="7">
        <v>487.98687744140625</v>
      </c>
      <c r="M23" s="7">
        <v>483.07470703125</v>
      </c>
      <c r="N23" s="7">
        <v>475.120849609375</v>
      </c>
      <c r="O23" s="7">
        <v>471.221923828125</v>
      </c>
      <c r="P23" s="7">
        <v>467.90216064453125</v>
      </c>
      <c r="Q23" s="7">
        <v>463.03985595703125</v>
      </c>
      <c r="R23" s="7">
        <v>463.200927734375</v>
      </c>
      <c r="S23" s="7">
        <v>451.9903869628906</v>
      </c>
      <c r="T23" s="7">
        <v>0.26170483231544495</v>
      </c>
      <c r="U23" s="7">
        <v>0.26211872696876526</v>
      </c>
      <c r="V23" s="7">
        <v>0.20750442147254944</v>
      </c>
      <c r="W23" s="7">
        <v>0.2646389603614807</v>
      </c>
      <c r="X23" s="7">
        <v>0.2689778506755829</v>
      </c>
      <c r="Y23" s="7">
        <v>0.2328554093837738</v>
      </c>
      <c r="Z23" s="7">
        <v>0.2646965980529785</v>
      </c>
      <c r="AA23" s="7">
        <v>0.25853684544563293</v>
      </c>
      <c r="AB23" s="7">
        <v>0.2640771269798279</v>
      </c>
      <c r="AC23" s="7">
        <v>0.2620505392551422</v>
      </c>
      <c r="AD23" s="7">
        <v>0.2592996656894684</v>
      </c>
      <c r="AE23" s="7">
        <v>0.25482791662216187</v>
      </c>
      <c r="AF23" s="7">
        <v>0.25278669595718384</v>
      </c>
      <c r="AG23" s="7">
        <v>0.2510068416595459</v>
      </c>
      <c r="AH23" s="7">
        <v>0.2479311227798462</v>
      </c>
      <c r="AI23" s="7">
        <v>0.24861086905002594</v>
      </c>
      <c r="AJ23" s="7">
        <v>0.2425556778907776</v>
      </c>
      <c r="AK23" s="7">
        <v>4.852782726287842</v>
      </c>
      <c r="AL23" s="7">
        <v>4.866973400115967</v>
      </c>
      <c r="AM23" s="7">
        <v>3.599518060684204</v>
      </c>
      <c r="AN23" s="7">
        <v>4.76417350769043</v>
      </c>
      <c r="AO23" s="7">
        <v>4.785885334014893</v>
      </c>
      <c r="AP23" s="7">
        <v>3.833442449569702</v>
      </c>
      <c r="AQ23" s="7">
        <v>4.860692977905273</v>
      </c>
      <c r="AR23" s="7">
        <v>4.996296405792236</v>
      </c>
      <c r="AS23" s="7">
        <v>5.009763717651367</v>
      </c>
      <c r="AT23" s="7">
        <v>5.009586334228516</v>
      </c>
      <c r="AU23" s="7">
        <v>5.00016975402832</v>
      </c>
      <c r="AV23" s="7">
        <v>4.986641883850098</v>
      </c>
      <c r="AW23" s="7">
        <v>4.983643531799316</v>
      </c>
      <c r="AX23" s="7">
        <v>4.9790167808532715</v>
      </c>
      <c r="AY23" s="7">
        <v>4.926074981689453</v>
      </c>
      <c r="AZ23" s="7">
        <v>4.807373046875</v>
      </c>
      <c r="BA23" s="7">
        <v>4.63164758682251</v>
      </c>
    </row>
    <row r="24" spans="2:53" ht="12.75">
      <c r="B24" s="6">
        <v>43869</v>
      </c>
      <c r="C24" s="7">
        <v>477.93768310546875</v>
      </c>
      <c r="D24" s="7">
        <v>484.5088806152344</v>
      </c>
      <c r="E24" s="7">
        <v>469.7235107421875</v>
      </c>
      <c r="F24" s="7">
        <v>485.6851501464844</v>
      </c>
      <c r="G24" s="7">
        <v>503.5734558105469</v>
      </c>
      <c r="H24" s="7">
        <v>416.4727783203125</v>
      </c>
      <c r="I24" s="7">
        <v>496.180908203125</v>
      </c>
      <c r="J24" s="7">
        <v>496.180908203125</v>
      </c>
      <c r="K24" s="7">
        <v>495.6982727050781</v>
      </c>
      <c r="L24" s="7">
        <v>493.9431457519531</v>
      </c>
      <c r="M24" s="7">
        <v>490.3947448730469</v>
      </c>
      <c r="N24" s="7">
        <v>482.1190185546875</v>
      </c>
      <c r="O24" s="7">
        <v>476.6500549316406</v>
      </c>
      <c r="P24" s="7">
        <v>472.84112548828125</v>
      </c>
      <c r="Q24" s="7">
        <v>464.14434814453125</v>
      </c>
      <c r="R24" s="7">
        <v>466.51324462890625</v>
      </c>
      <c r="S24" s="7">
        <v>453.97265625</v>
      </c>
      <c r="T24" s="7">
        <v>0.25652015209198</v>
      </c>
      <c r="U24" s="7">
        <v>0.26015424728393555</v>
      </c>
      <c r="V24" s="7">
        <v>0.22608602046966553</v>
      </c>
      <c r="W24" s="7">
        <v>0.2607845366001129</v>
      </c>
      <c r="X24" s="7">
        <v>0.27066728472709656</v>
      </c>
      <c r="Y24" s="7">
        <v>0.2330133467912674</v>
      </c>
      <c r="Z24" s="7">
        <v>0.266597718000412</v>
      </c>
      <c r="AA24" s="7">
        <v>0.266597718000412</v>
      </c>
      <c r="AB24" s="7">
        <v>0.2662053406238556</v>
      </c>
      <c r="AC24" s="7">
        <v>0.2648809850215912</v>
      </c>
      <c r="AD24" s="7">
        <v>0.2632812559604645</v>
      </c>
      <c r="AE24" s="7">
        <v>0.2587581276893616</v>
      </c>
      <c r="AF24" s="7">
        <v>0.25562724471092224</v>
      </c>
      <c r="AG24" s="7">
        <v>0.25364208221435547</v>
      </c>
      <c r="AH24" s="7">
        <v>0.24383045732975006</v>
      </c>
      <c r="AI24" s="7">
        <v>0.2507413327693939</v>
      </c>
      <c r="AJ24" s="7">
        <v>0.24355199933052063</v>
      </c>
      <c r="AK24" s="7">
        <v>4.823339939117432</v>
      </c>
      <c r="AL24" s="7">
        <v>4.837595462799072</v>
      </c>
      <c r="AM24" s="7">
        <v>4.07576322555542</v>
      </c>
      <c r="AN24" s="7">
        <v>4.832946300506592</v>
      </c>
      <c r="AO24" s="7">
        <v>4.765079021453857</v>
      </c>
      <c r="AP24" s="7">
        <v>3.837418794631958</v>
      </c>
      <c r="AQ24" s="7">
        <v>4.829747200012207</v>
      </c>
      <c r="AR24" s="7">
        <v>4.829747200012207</v>
      </c>
      <c r="AS24" s="7">
        <v>5.018572807312012</v>
      </c>
      <c r="AT24" s="7">
        <v>5.010351181030273</v>
      </c>
      <c r="AU24" s="7">
        <v>5.01140832901001</v>
      </c>
      <c r="AV24" s="7">
        <v>4.998301982879639</v>
      </c>
      <c r="AW24" s="7">
        <v>4.9886627197265625</v>
      </c>
      <c r="AX24" s="7">
        <v>4.984684944152832</v>
      </c>
      <c r="AY24" s="7">
        <v>4.595524311065674</v>
      </c>
      <c r="AZ24" s="7">
        <v>4.848015308380127</v>
      </c>
      <c r="BA24" s="7">
        <v>4.683324813842773</v>
      </c>
    </row>
    <row r="25" spans="2:53" ht="12.75">
      <c r="B25" s="6">
        <v>43870</v>
      </c>
      <c r="C25" s="7">
        <v>464.6765441894531</v>
      </c>
      <c r="D25" s="7">
        <v>475.6555480957031</v>
      </c>
      <c r="E25" s="7">
        <v>469.5333251953125</v>
      </c>
      <c r="F25" s="7">
        <v>488.0172424316406</v>
      </c>
      <c r="G25" s="7">
        <v>501.07989501953125</v>
      </c>
      <c r="H25" s="7">
        <v>416.8021240234375</v>
      </c>
      <c r="I25" s="7">
        <v>498.2562561035156</v>
      </c>
      <c r="J25" s="7">
        <v>498.2562561035156</v>
      </c>
      <c r="K25" s="7">
        <v>496.433349609375</v>
      </c>
      <c r="L25" s="7">
        <v>496.07025146484375</v>
      </c>
      <c r="M25" s="7">
        <v>495.0321350097656</v>
      </c>
      <c r="N25" s="7">
        <v>489.6091003417969</v>
      </c>
      <c r="O25" s="7">
        <v>484.1702575683594</v>
      </c>
      <c r="P25" s="7">
        <v>479.0105285644531</v>
      </c>
      <c r="Q25" s="7">
        <v>466.4620056152344</v>
      </c>
      <c r="R25" s="7">
        <v>465.94036865234375</v>
      </c>
      <c r="S25" s="7">
        <v>455.5498352050781</v>
      </c>
      <c r="T25" s="7">
        <v>0.24920083582401276</v>
      </c>
      <c r="U25" s="7">
        <v>0.2552632987499237</v>
      </c>
      <c r="V25" s="7">
        <v>0.22486230731010437</v>
      </c>
      <c r="W25" s="7">
        <v>0.2621232569217682</v>
      </c>
      <c r="X25" s="7">
        <v>0.26929354667663574</v>
      </c>
      <c r="Y25" s="7">
        <v>0.23315507173538208</v>
      </c>
      <c r="Z25" s="7">
        <v>0.267738938331604</v>
      </c>
      <c r="AA25" s="7">
        <v>0.267738938331604</v>
      </c>
      <c r="AB25" s="7">
        <v>0.26653143763542175</v>
      </c>
      <c r="AC25" s="7">
        <v>0.26635339856147766</v>
      </c>
      <c r="AD25" s="7">
        <v>0.2656569182872772</v>
      </c>
      <c r="AE25" s="7">
        <v>0.2628970444202423</v>
      </c>
      <c r="AF25" s="7">
        <v>0.25991857051849365</v>
      </c>
      <c r="AG25" s="7">
        <v>0.2569781243801117</v>
      </c>
      <c r="AH25" s="7">
        <v>0.24543751776218414</v>
      </c>
      <c r="AI25" s="7">
        <v>0.2500545084476471</v>
      </c>
      <c r="AJ25" s="7">
        <v>0.24417699873447418</v>
      </c>
      <c r="AK25" s="7">
        <v>4.826717853546143</v>
      </c>
      <c r="AL25" s="7">
        <v>4.822253704071045</v>
      </c>
      <c r="AM25" s="7">
        <v>4.046627521514893</v>
      </c>
      <c r="AN25" s="7">
        <v>4.866779327392578</v>
      </c>
      <c r="AO25" s="7">
        <v>4.79789400100708</v>
      </c>
      <c r="AP25" s="7">
        <v>3.841045618057251</v>
      </c>
      <c r="AQ25" s="7">
        <v>4.81321907043457</v>
      </c>
      <c r="AR25" s="7">
        <v>4.81321907043457</v>
      </c>
      <c r="AS25" s="7">
        <v>5.029807090759277</v>
      </c>
      <c r="AT25" s="7">
        <v>5.022029399871826</v>
      </c>
      <c r="AU25" s="7">
        <v>5.01389741897583</v>
      </c>
      <c r="AV25" s="7">
        <v>5.010918140411377</v>
      </c>
      <c r="AW25" s="7">
        <v>5.002323627471924</v>
      </c>
      <c r="AX25" s="7">
        <v>4.992508888244629</v>
      </c>
      <c r="AY25" s="7">
        <v>4.615413665771484</v>
      </c>
      <c r="AZ25" s="7">
        <v>4.877272605895996</v>
      </c>
      <c r="BA25" s="7">
        <v>4.716370582580566</v>
      </c>
    </row>
    <row r="26" spans="2:53" ht="12.75">
      <c r="B26" s="6">
        <v>43871</v>
      </c>
      <c r="C26" s="7">
        <v>446.77166748046875</v>
      </c>
      <c r="D26" s="7">
        <v>460.764404296875</v>
      </c>
      <c r="E26" s="7">
        <v>457.71234130859375</v>
      </c>
      <c r="F26" s="7">
        <v>486.5588073730469</v>
      </c>
      <c r="G26" s="7">
        <v>500.19000244140625</v>
      </c>
      <c r="H26" s="7">
        <v>417.02032470703125</v>
      </c>
      <c r="I26" s="7">
        <v>499.04949951171875</v>
      </c>
      <c r="J26" s="7">
        <v>499.04949951171875</v>
      </c>
      <c r="K26" s="7">
        <v>495.79608154296875</v>
      </c>
      <c r="L26" s="7">
        <v>496.48760986328125</v>
      </c>
      <c r="M26" s="7">
        <v>496.3009338378906</v>
      </c>
      <c r="N26" s="7">
        <v>494.7015380859375</v>
      </c>
      <c r="O26" s="7">
        <v>491.3996276855469</v>
      </c>
      <c r="P26" s="7">
        <v>486.99835205078125</v>
      </c>
      <c r="Q26" s="7">
        <v>470.6947937011719</v>
      </c>
      <c r="R26" s="7">
        <v>464.4326171875</v>
      </c>
      <c r="S26" s="7">
        <v>457.053466796875</v>
      </c>
      <c r="T26" s="7">
        <v>0.2393180876970291</v>
      </c>
      <c r="U26" s="7">
        <v>0.24704419076442719</v>
      </c>
      <c r="V26" s="7">
        <v>0.20166422426700592</v>
      </c>
      <c r="W26" s="7">
        <v>0.2613292634487152</v>
      </c>
      <c r="X26" s="7">
        <v>0.26880383491516113</v>
      </c>
      <c r="Y26" s="7">
        <v>0.2332484871149063</v>
      </c>
      <c r="Z26" s="7">
        <v>0.26817601919174194</v>
      </c>
      <c r="AA26" s="7">
        <v>0.26817601919174194</v>
      </c>
      <c r="AB26" s="7">
        <v>0.266367644071579</v>
      </c>
      <c r="AC26" s="7">
        <v>0.2666718363761902</v>
      </c>
      <c r="AD26" s="7">
        <v>0.2663957476615906</v>
      </c>
      <c r="AE26" s="7">
        <v>0.2654256522655487</v>
      </c>
      <c r="AF26" s="7">
        <v>0.2637167274951935</v>
      </c>
      <c r="AG26" s="7">
        <v>0.2615152597427368</v>
      </c>
      <c r="AH26" s="7">
        <v>0.24800126254558563</v>
      </c>
      <c r="AI26" s="7">
        <v>0.24911057949066162</v>
      </c>
      <c r="AJ26" s="7">
        <v>0.24424543976783752</v>
      </c>
      <c r="AK26" s="7">
        <v>4.904308319091797</v>
      </c>
      <c r="AL26" s="7">
        <v>4.831600666046143</v>
      </c>
      <c r="AM26" s="7">
        <v>3.5391526222229004</v>
      </c>
      <c r="AN26" s="7">
        <v>4.842191696166992</v>
      </c>
      <c r="AO26" s="7">
        <v>4.795112609863281</v>
      </c>
      <c r="AP26" s="7">
        <v>3.843538284301758</v>
      </c>
      <c r="AQ26" s="7">
        <v>4.807957172393799</v>
      </c>
      <c r="AR26" s="7">
        <v>4.807957172393799</v>
      </c>
      <c r="AS26" s="7">
        <v>5.033229351043701</v>
      </c>
      <c r="AT26" s="7">
        <v>5.032529830932617</v>
      </c>
      <c r="AU26" s="7">
        <v>5.02625846862793</v>
      </c>
      <c r="AV26" s="7">
        <v>5.012776851654053</v>
      </c>
      <c r="AW26" s="7">
        <v>5.010725021362305</v>
      </c>
      <c r="AX26" s="7">
        <v>5.007609844207764</v>
      </c>
      <c r="AY26" s="7">
        <v>4.641231060028076</v>
      </c>
      <c r="AZ26" s="7">
        <v>4.903810501098633</v>
      </c>
      <c r="BA26" s="7">
        <v>4.703830718994141</v>
      </c>
    </row>
    <row r="27" spans="2:53" ht="12.75">
      <c r="B27" s="6">
        <v>43872</v>
      </c>
      <c r="C27" s="7">
        <v>439.002197265625</v>
      </c>
      <c r="D27" s="7">
        <v>439.8216857910156</v>
      </c>
      <c r="E27" s="7">
        <v>451.7470397949219</v>
      </c>
      <c r="F27" s="7">
        <v>477.4194641113281</v>
      </c>
      <c r="G27" s="7">
        <v>497.9479064941406</v>
      </c>
      <c r="H27" s="7">
        <v>417.1705627441406</v>
      </c>
      <c r="I27" s="7">
        <v>499.0702819824219</v>
      </c>
      <c r="J27" s="7">
        <v>499.0702819824219</v>
      </c>
      <c r="K27" s="7">
        <v>490.7826232910156</v>
      </c>
      <c r="L27" s="7">
        <v>494.61199951171875</v>
      </c>
      <c r="M27" s="7">
        <v>496.2943115234375</v>
      </c>
      <c r="N27" s="7">
        <v>496.2407531738281</v>
      </c>
      <c r="O27" s="7">
        <v>495.4289245605469</v>
      </c>
      <c r="P27" s="7">
        <v>493.2613220214844</v>
      </c>
      <c r="Q27" s="7">
        <v>475.69769287109375</v>
      </c>
      <c r="R27" s="7">
        <v>463.2994079589844</v>
      </c>
      <c r="S27" s="7">
        <v>458.7007751464844</v>
      </c>
      <c r="T27" s="7">
        <v>0.2350298911333084</v>
      </c>
      <c r="U27" s="7">
        <v>0.2354642003774643</v>
      </c>
      <c r="V27" s="7">
        <v>0.1989271193742752</v>
      </c>
      <c r="W27" s="7">
        <v>0.2561655342578888</v>
      </c>
      <c r="X27" s="7">
        <v>0.26756584644317627</v>
      </c>
      <c r="Y27" s="7">
        <v>0.2333124876022339</v>
      </c>
      <c r="Z27" s="7">
        <v>0.2681877911090851</v>
      </c>
      <c r="AA27" s="7">
        <v>0.2681877911090851</v>
      </c>
      <c r="AB27" s="7">
        <v>0.26343441009521484</v>
      </c>
      <c r="AC27" s="7">
        <v>0.2657281160354614</v>
      </c>
      <c r="AD27" s="7">
        <v>0.26666590571403503</v>
      </c>
      <c r="AE27" s="7">
        <v>0.2663637399673462</v>
      </c>
      <c r="AF27" s="7">
        <v>0.26602381467819214</v>
      </c>
      <c r="AG27" s="7">
        <v>0.2645653188228607</v>
      </c>
      <c r="AH27" s="7">
        <v>0.2506375014781952</v>
      </c>
      <c r="AI27" s="7">
        <v>0.24814623594284058</v>
      </c>
      <c r="AJ27" s="7">
        <v>0.24446067214012146</v>
      </c>
      <c r="AK27" s="7">
        <v>4.940896511077881</v>
      </c>
      <c r="AL27" s="7">
        <v>4.940433502197266</v>
      </c>
      <c r="AM27" s="7">
        <v>3.5431599617004395</v>
      </c>
      <c r="AN27" s="7">
        <v>4.822177410125732</v>
      </c>
      <c r="AO27" s="7">
        <v>4.770036697387695</v>
      </c>
      <c r="AP27" s="7">
        <v>3.845257043838501</v>
      </c>
      <c r="AQ27" s="7">
        <v>4.799347400665283</v>
      </c>
      <c r="AR27" s="7">
        <v>4.799347400665283</v>
      </c>
      <c r="AS27" s="7">
        <v>5.02750301361084</v>
      </c>
      <c r="AT27" s="7">
        <v>5.032217502593994</v>
      </c>
      <c r="AU27" s="7">
        <v>5.033315181732178</v>
      </c>
      <c r="AV27" s="7">
        <v>5.025094985961914</v>
      </c>
      <c r="AW27" s="7">
        <v>5.01671838760376</v>
      </c>
      <c r="AX27" s="7">
        <v>5.010381698608398</v>
      </c>
      <c r="AY27" s="7">
        <v>4.648736000061035</v>
      </c>
      <c r="AZ27" s="7">
        <v>4.926668167114258</v>
      </c>
      <c r="BA27" s="7">
        <v>4.688355445861816</v>
      </c>
    </row>
    <row r="28" spans="2:53" ht="12.75">
      <c r="B28" s="6">
        <v>43873</v>
      </c>
      <c r="C28" s="7">
        <v>433.4825744628906</v>
      </c>
      <c r="D28" s="7">
        <v>435.5820007324219</v>
      </c>
      <c r="E28" s="7">
        <v>433.5654602050781</v>
      </c>
      <c r="F28" s="7">
        <v>472.83599853515625</v>
      </c>
      <c r="G28" s="7">
        <v>493.86712646484375</v>
      </c>
      <c r="H28" s="7">
        <v>417.2547607421875</v>
      </c>
      <c r="I28" s="7">
        <v>498.0481872558594</v>
      </c>
      <c r="J28" s="7">
        <v>498.0481872558594</v>
      </c>
      <c r="K28" s="7">
        <v>484.9095458984375</v>
      </c>
      <c r="L28" s="7">
        <v>488.35247802734375</v>
      </c>
      <c r="M28" s="7">
        <v>492.6321716308594</v>
      </c>
      <c r="N28" s="7">
        <v>496.3675842285156</v>
      </c>
      <c r="O28" s="7">
        <v>496.37615966796875</v>
      </c>
      <c r="P28" s="7">
        <v>495.96990966796875</v>
      </c>
      <c r="Q28" s="7">
        <v>482.4577941894531</v>
      </c>
      <c r="R28" s="7">
        <v>463.1357116699219</v>
      </c>
      <c r="S28" s="7">
        <v>460.6540832519531</v>
      </c>
      <c r="T28" s="7">
        <v>0.23195762932300568</v>
      </c>
      <c r="U28" s="7">
        <v>0.23312732577323914</v>
      </c>
      <c r="V28" s="7">
        <v>0.17423047125339508</v>
      </c>
      <c r="W28" s="7">
        <v>0.2537219226360321</v>
      </c>
      <c r="X28" s="7">
        <v>0.2653149366378784</v>
      </c>
      <c r="Y28" s="7">
        <v>0.23334795236587524</v>
      </c>
      <c r="Z28" s="7">
        <v>0.26762276887893677</v>
      </c>
      <c r="AA28" s="7">
        <v>0.26762276887893677</v>
      </c>
      <c r="AB28" s="7">
        <v>0.2600734829902649</v>
      </c>
      <c r="AC28" s="7">
        <v>0.2620519697666168</v>
      </c>
      <c r="AD28" s="7">
        <v>0.2645433843135834</v>
      </c>
      <c r="AE28" s="7">
        <v>0.26670384407043457</v>
      </c>
      <c r="AF28" s="7">
        <v>0.2664807438850403</v>
      </c>
      <c r="AG28" s="7">
        <v>0.2663426399230957</v>
      </c>
      <c r="AH28" s="7">
        <v>0.254504919052124</v>
      </c>
      <c r="AI28" s="7">
        <v>0.2474440038204193</v>
      </c>
      <c r="AJ28" s="7">
        <v>0.24502894282341003</v>
      </c>
      <c r="AK28" s="7">
        <v>4.933318138122559</v>
      </c>
      <c r="AL28" s="7">
        <v>4.936156272888184</v>
      </c>
      <c r="AM28" s="7">
        <v>3.1104793548583984</v>
      </c>
      <c r="AN28" s="7">
        <v>4.823383331298828</v>
      </c>
      <c r="AO28" s="7">
        <v>4.759268283843994</v>
      </c>
      <c r="AP28" s="7">
        <v>3.8462331295013428</v>
      </c>
      <c r="AQ28" s="7">
        <v>4.7862043380737305</v>
      </c>
      <c r="AR28" s="7">
        <v>4.7862043380737305</v>
      </c>
      <c r="AS28" s="7">
        <v>5.01272439956665</v>
      </c>
      <c r="AT28" s="7">
        <v>5.023207664489746</v>
      </c>
      <c r="AU28" s="7">
        <v>5.029982089996338</v>
      </c>
      <c r="AV28" s="7">
        <v>5.033047199249268</v>
      </c>
      <c r="AW28" s="7">
        <v>5.028323650360107</v>
      </c>
      <c r="AX28" s="7">
        <v>5.021291732788086</v>
      </c>
      <c r="AY28" s="7">
        <v>4.662703514099121</v>
      </c>
      <c r="AZ28" s="7">
        <v>4.884102821350098</v>
      </c>
      <c r="BA28" s="7">
        <v>4.679366111755371</v>
      </c>
    </row>
    <row r="29" spans="2:53" ht="12.75">
      <c r="B29" s="6">
        <v>43874</v>
      </c>
      <c r="C29" s="7">
        <v>440.0911560058594</v>
      </c>
      <c r="D29" s="7">
        <v>434.4623107910156</v>
      </c>
      <c r="E29" s="7">
        <v>410.64324951171875</v>
      </c>
      <c r="F29" s="7">
        <v>462.0155334472656</v>
      </c>
      <c r="G29" s="7">
        <v>487.3650817871094</v>
      </c>
      <c r="H29" s="7">
        <v>417.3264465332031</v>
      </c>
      <c r="I29" s="7">
        <v>495.38360595703125</v>
      </c>
      <c r="J29" s="7">
        <v>495.38360595703125</v>
      </c>
      <c r="K29" s="7">
        <v>483.02337646484375</v>
      </c>
      <c r="L29" s="7">
        <v>483.48016357421875</v>
      </c>
      <c r="M29" s="7">
        <v>486.23443603515625</v>
      </c>
      <c r="N29" s="7">
        <v>493.1722717285156</v>
      </c>
      <c r="O29" s="7">
        <v>495.88330078125</v>
      </c>
      <c r="P29" s="7">
        <v>496.4562072753906</v>
      </c>
      <c r="Q29" s="7">
        <v>489.10791015625</v>
      </c>
      <c r="R29" s="7">
        <v>464.2018737792969</v>
      </c>
      <c r="S29" s="7">
        <v>463.2106628417969</v>
      </c>
      <c r="T29" s="7">
        <v>0.23563262820243835</v>
      </c>
      <c r="U29" s="7">
        <v>0.23250511288642883</v>
      </c>
      <c r="V29" s="7">
        <v>0.13662613928318024</v>
      </c>
      <c r="W29" s="7">
        <v>0.2476494461297989</v>
      </c>
      <c r="X29" s="7">
        <v>0.2617233395576477</v>
      </c>
      <c r="Y29" s="7">
        <v>0.23337747156620026</v>
      </c>
      <c r="Z29" s="7">
        <v>0.26615196466445923</v>
      </c>
      <c r="AA29" s="7">
        <v>0.26615196466445923</v>
      </c>
      <c r="AB29" s="7">
        <v>0.2589854598045349</v>
      </c>
      <c r="AC29" s="7">
        <v>0.25917381048202515</v>
      </c>
      <c r="AD29" s="7">
        <v>0.26082661747932434</v>
      </c>
      <c r="AE29" s="7">
        <v>0.2648559510707855</v>
      </c>
      <c r="AF29" s="7">
        <v>0.2664616107940674</v>
      </c>
      <c r="AG29" s="7">
        <v>0.26664790511131287</v>
      </c>
      <c r="AH29" s="7">
        <v>0.25798362493515015</v>
      </c>
      <c r="AI29" s="7">
        <v>0.24414928257465363</v>
      </c>
      <c r="AJ29" s="7">
        <v>0.2459786981344223</v>
      </c>
      <c r="AK29" s="7">
        <v>5.026787281036377</v>
      </c>
      <c r="AL29" s="7">
        <v>4.9493632316589355</v>
      </c>
      <c r="AM29" s="7">
        <v>2.417489767074585</v>
      </c>
      <c r="AN29" s="7">
        <v>4.827877521514893</v>
      </c>
      <c r="AO29" s="7">
        <v>4.76209020614624</v>
      </c>
      <c r="AP29" s="7">
        <v>3.8471243381500244</v>
      </c>
      <c r="AQ29" s="7">
        <v>4.776879787445068</v>
      </c>
      <c r="AR29" s="7">
        <v>4.776879787445068</v>
      </c>
      <c r="AS29" s="7">
        <v>4.979711532592773</v>
      </c>
      <c r="AT29" s="7">
        <v>5.005280494689941</v>
      </c>
      <c r="AU29" s="7">
        <v>5.017510890960693</v>
      </c>
      <c r="AV29" s="7">
        <v>5.0305986404418945</v>
      </c>
      <c r="AW29" s="7">
        <v>5.033246040344238</v>
      </c>
      <c r="AX29" s="7">
        <v>5.031627178192139</v>
      </c>
      <c r="AY29" s="7">
        <v>4.666042804718018</v>
      </c>
      <c r="AZ29" s="7">
        <v>4.619719982147217</v>
      </c>
      <c r="BA29" s="7">
        <v>4.673609256744385</v>
      </c>
    </row>
    <row r="30" spans="2:53" ht="12.75">
      <c r="B30" s="6">
        <v>43875</v>
      </c>
      <c r="C30" s="7">
        <v>454.61810302734375</v>
      </c>
      <c r="D30" s="7">
        <v>443.9519348144531</v>
      </c>
      <c r="E30" s="7">
        <v>407.8792419433594</v>
      </c>
      <c r="F30" s="7">
        <v>455.38214111328125</v>
      </c>
      <c r="G30" s="7">
        <v>480.8235778808594</v>
      </c>
      <c r="H30" s="7">
        <v>417.3899841308594</v>
      </c>
      <c r="I30" s="7">
        <v>491.2485656738281</v>
      </c>
      <c r="J30" s="7">
        <v>491.2485656738281</v>
      </c>
      <c r="K30" s="7">
        <v>494.6269836425781</v>
      </c>
      <c r="L30" s="7">
        <v>486.0270690917969</v>
      </c>
      <c r="M30" s="7">
        <v>482.7291259765625</v>
      </c>
      <c r="N30" s="7">
        <v>486.7615051269531</v>
      </c>
      <c r="O30" s="7">
        <v>491.0849304199219</v>
      </c>
      <c r="P30" s="7">
        <v>494.61602783203125</v>
      </c>
      <c r="Q30" s="7">
        <v>493.1747131347656</v>
      </c>
      <c r="R30" s="7">
        <v>466.6789855957031</v>
      </c>
      <c r="S30" s="7">
        <v>466.5637512207031</v>
      </c>
      <c r="T30" s="7">
        <v>0.24365182220935822</v>
      </c>
      <c r="U30" s="7">
        <v>0.2377767115831375</v>
      </c>
      <c r="V30" s="7">
        <v>0.13526880741119385</v>
      </c>
      <c r="W30" s="7">
        <v>0.24408721923828125</v>
      </c>
      <c r="X30" s="7">
        <v>0.25811514258384705</v>
      </c>
      <c r="Y30" s="7">
        <v>0.23340271413326263</v>
      </c>
      <c r="Z30" s="7">
        <v>0.26386868953704834</v>
      </c>
      <c r="AA30" s="7">
        <v>0.26386868953704834</v>
      </c>
      <c r="AB30" s="7">
        <v>0.2656145393848419</v>
      </c>
      <c r="AC30" s="7">
        <v>0.2607511579990387</v>
      </c>
      <c r="AD30" s="7">
        <v>0.2586856484413147</v>
      </c>
      <c r="AE30" s="7">
        <v>0.2611057162284851</v>
      </c>
      <c r="AF30" s="7">
        <v>0.26365190744400024</v>
      </c>
      <c r="AG30" s="7">
        <v>0.26576146483421326</v>
      </c>
      <c r="AH30" s="7">
        <v>0.2602561414241791</v>
      </c>
      <c r="AI30" s="7">
        <v>0.24554599821567535</v>
      </c>
      <c r="AJ30" s="7">
        <v>0.24744194746017456</v>
      </c>
      <c r="AK30" s="7">
        <v>5.156922817230225</v>
      </c>
      <c r="AL30" s="7">
        <v>5.065467357635498</v>
      </c>
      <c r="AM30" s="7">
        <v>2.4273645877838135</v>
      </c>
      <c r="AN30" s="7">
        <v>4.859565258026123</v>
      </c>
      <c r="AO30" s="7">
        <v>4.783087253570557</v>
      </c>
      <c r="AP30" s="7">
        <v>3.8480026721954346</v>
      </c>
      <c r="AQ30" s="7">
        <v>4.774481773376465</v>
      </c>
      <c r="AR30" s="7">
        <v>4.774481773376465</v>
      </c>
      <c r="AS30" s="7">
        <v>4.845179080963135</v>
      </c>
      <c r="AT30" s="7">
        <v>4.939344882965088</v>
      </c>
      <c r="AU30" s="7">
        <v>4.993863582611084</v>
      </c>
      <c r="AV30" s="7">
        <v>5.018978595733643</v>
      </c>
      <c r="AW30" s="7">
        <v>5.027795791625977</v>
      </c>
      <c r="AX30" s="7">
        <v>5.032179355621338</v>
      </c>
      <c r="AY30" s="7">
        <v>4.673773288726807</v>
      </c>
      <c r="AZ30" s="7">
        <v>4.615894794464111</v>
      </c>
      <c r="BA30" s="7">
        <v>4.671713352203369</v>
      </c>
    </row>
    <row r="31" spans="2:53" ht="12.75">
      <c r="B31" s="6">
        <v>43876</v>
      </c>
      <c r="C31" s="7">
        <v>475.7093811035156</v>
      </c>
      <c r="D31" s="7">
        <v>459.7144470214844</v>
      </c>
      <c r="E31" s="7">
        <v>408.12646484375</v>
      </c>
      <c r="F31" s="7">
        <v>440.3758544921875</v>
      </c>
      <c r="G31" s="7">
        <v>474.6722717285156</v>
      </c>
      <c r="H31" s="7">
        <v>417.4469909667969</v>
      </c>
      <c r="I31" s="7">
        <v>486.2763977050781</v>
      </c>
      <c r="J31" s="7">
        <v>486.2763977050781</v>
      </c>
      <c r="K31" s="7">
        <v>498.4414367675781</v>
      </c>
      <c r="L31" s="7">
        <v>497.01446533203125</v>
      </c>
      <c r="M31" s="7">
        <v>491.5550231933594</v>
      </c>
      <c r="N31" s="7">
        <v>482.8679504394531</v>
      </c>
      <c r="O31" s="7">
        <v>485.0431213378906</v>
      </c>
      <c r="P31" s="7">
        <v>488.4758605957031</v>
      </c>
      <c r="Q31" s="7">
        <v>494.2257385253906</v>
      </c>
      <c r="R31" s="7">
        <v>470.8926696777344</v>
      </c>
      <c r="S31" s="7">
        <v>470.3485412597656</v>
      </c>
      <c r="T31" s="7">
        <v>0.2552940547466278</v>
      </c>
      <c r="U31" s="7">
        <v>0.24646171927452087</v>
      </c>
      <c r="V31" s="7">
        <v>0.14012973010540009</v>
      </c>
      <c r="W31" s="7">
        <v>0.23566460609436035</v>
      </c>
      <c r="X31" s="7">
        <v>0.25471407175064087</v>
      </c>
      <c r="Y31" s="7">
        <v>0.23342442512512207</v>
      </c>
      <c r="Z31" s="7">
        <v>0.2611238956451416</v>
      </c>
      <c r="AA31" s="7">
        <v>0.2611238956451416</v>
      </c>
      <c r="AB31" s="7">
        <v>0.26772353053092957</v>
      </c>
      <c r="AC31" s="7">
        <v>0.2670140266418457</v>
      </c>
      <c r="AD31" s="7">
        <v>0.26388466358184814</v>
      </c>
      <c r="AE31" s="7">
        <v>0.25871577858924866</v>
      </c>
      <c r="AF31" s="7">
        <v>0.260124534368515</v>
      </c>
      <c r="AG31" s="7">
        <v>0.26211851835250854</v>
      </c>
      <c r="AH31" s="7">
        <v>0.26088112592697144</v>
      </c>
      <c r="AI31" s="7">
        <v>0.2480759620666504</v>
      </c>
      <c r="AJ31" s="7">
        <v>0.24921782314777374</v>
      </c>
      <c r="AK31" s="7">
        <v>5.225911617279053</v>
      </c>
      <c r="AL31" s="7">
        <v>5.183365821838379</v>
      </c>
      <c r="AM31" s="7">
        <v>2.574798583984375</v>
      </c>
      <c r="AN31" s="7">
        <v>4.9375200271606445</v>
      </c>
      <c r="AO31" s="7">
        <v>4.832610607147217</v>
      </c>
      <c r="AP31" s="7">
        <v>3.8489089012145996</v>
      </c>
      <c r="AQ31" s="7">
        <v>4.78602409362793</v>
      </c>
      <c r="AR31" s="7">
        <v>4.78602409362793</v>
      </c>
      <c r="AS31" s="7">
        <v>4.810156345367432</v>
      </c>
      <c r="AT31" s="7">
        <v>4.821961402893066</v>
      </c>
      <c r="AU31" s="7">
        <v>4.877434730529785</v>
      </c>
      <c r="AV31" s="7">
        <v>4.996395111083984</v>
      </c>
      <c r="AW31" s="7">
        <v>5.012863636016846</v>
      </c>
      <c r="AX31" s="7">
        <v>5.023149490356445</v>
      </c>
      <c r="AY31" s="7">
        <v>4.6895246505737305</v>
      </c>
      <c r="AZ31" s="7">
        <v>4.6398024559021</v>
      </c>
      <c r="BA31" s="7">
        <v>4.6708292961120605</v>
      </c>
    </row>
    <row r="32" spans="2:53" ht="12.75">
      <c r="B32" s="6">
        <v>43877</v>
      </c>
      <c r="C32" s="7">
        <v>514.573974609375</v>
      </c>
      <c r="D32" s="7">
        <v>483.6464538574219</v>
      </c>
      <c r="E32" s="7">
        <v>412.1007385253906</v>
      </c>
      <c r="F32" s="7">
        <v>436.7818298339844</v>
      </c>
      <c r="G32" s="7">
        <v>471.41485595703125</v>
      </c>
      <c r="H32" s="7">
        <v>417.49908447265625</v>
      </c>
      <c r="I32" s="7">
        <v>481.3347473144531</v>
      </c>
      <c r="J32" s="7">
        <v>481.3347473144531</v>
      </c>
      <c r="K32" s="7">
        <v>499.1407165527344</v>
      </c>
      <c r="L32" s="7">
        <v>498.77728271484375</v>
      </c>
      <c r="M32" s="7">
        <v>498.02740478515625</v>
      </c>
      <c r="N32" s="7">
        <v>490.2571716308594</v>
      </c>
      <c r="O32" s="7">
        <v>483.4170837402344</v>
      </c>
      <c r="P32" s="7">
        <v>483.5023498535156</v>
      </c>
      <c r="Q32" s="7">
        <v>493.8062438964844</v>
      </c>
      <c r="R32" s="7">
        <v>475.9410095214844</v>
      </c>
      <c r="S32" s="7">
        <v>474.1626892089844</v>
      </c>
      <c r="T32" s="7">
        <v>0.27674633264541626</v>
      </c>
      <c r="U32" s="7">
        <v>0.25968170166015625</v>
      </c>
      <c r="V32" s="7">
        <v>0.1412842869758606</v>
      </c>
      <c r="W32" s="7">
        <v>0.23381726443767548</v>
      </c>
      <c r="X32" s="7">
        <v>0.2529211640357971</v>
      </c>
      <c r="Y32" s="7">
        <v>0.2334434688091278</v>
      </c>
      <c r="Z32" s="7">
        <v>0.2583945691585541</v>
      </c>
      <c r="AA32" s="7">
        <v>0.2583945691585541</v>
      </c>
      <c r="AB32" s="7">
        <v>0.268099308013916</v>
      </c>
      <c r="AC32" s="7">
        <v>0.267905056476593</v>
      </c>
      <c r="AD32" s="7">
        <v>0.2675296366214752</v>
      </c>
      <c r="AE32" s="7">
        <v>0.26315051317214966</v>
      </c>
      <c r="AF32" s="7">
        <v>0.25914567708969116</v>
      </c>
      <c r="AG32" s="7">
        <v>0.2591552436351776</v>
      </c>
      <c r="AH32" s="7">
        <v>0.2609311640262604</v>
      </c>
      <c r="AI32" s="7">
        <v>0.2507479190826416</v>
      </c>
      <c r="AJ32" s="7">
        <v>0.25105664134025574</v>
      </c>
      <c r="AK32" s="7">
        <v>5.225781440734863</v>
      </c>
      <c r="AL32" s="7">
        <v>5.230020046234131</v>
      </c>
      <c r="AM32" s="7">
        <v>2.5976548194885254</v>
      </c>
      <c r="AN32" s="7">
        <v>4.9378180503845215</v>
      </c>
      <c r="AO32" s="7">
        <v>4.8906025886535645</v>
      </c>
      <c r="AP32" s="7">
        <v>3.8498647212982178</v>
      </c>
      <c r="AQ32" s="7">
        <v>4.813787937164307</v>
      </c>
      <c r="AR32" s="7">
        <v>4.813787937164307</v>
      </c>
      <c r="AS32" s="7">
        <v>4.803529739379883</v>
      </c>
      <c r="AT32" s="7">
        <v>4.807872772216797</v>
      </c>
      <c r="AU32" s="7">
        <v>4.813200950622559</v>
      </c>
      <c r="AV32" s="7">
        <v>4.891748428344727</v>
      </c>
      <c r="AW32" s="7">
        <v>4.977339744567871</v>
      </c>
      <c r="AX32" s="7">
        <v>5.004204273223877</v>
      </c>
      <c r="AY32" s="7">
        <v>4.696485996246338</v>
      </c>
      <c r="AZ32" s="7">
        <v>4.647985935211182</v>
      </c>
      <c r="BA32" s="7">
        <v>4.670914173126221</v>
      </c>
    </row>
    <row r="33" spans="2:53" ht="12.75">
      <c r="B33" s="6">
        <v>43878</v>
      </c>
      <c r="C33" s="7">
        <v>550.3847045898438</v>
      </c>
      <c r="D33" s="7">
        <v>526.4590454101562</v>
      </c>
      <c r="E33" s="7">
        <v>419.6833190917969</v>
      </c>
      <c r="F33" s="7">
        <v>434.2604064941406</v>
      </c>
      <c r="G33" s="7">
        <v>472.5840148925781</v>
      </c>
      <c r="H33" s="7">
        <v>417.54840087890625</v>
      </c>
      <c r="I33" s="7">
        <v>477.7489929199219</v>
      </c>
      <c r="J33" s="7">
        <v>477.7489929199219</v>
      </c>
      <c r="K33" s="7">
        <v>498.9720458984375</v>
      </c>
      <c r="L33" s="7">
        <v>499.16876220703125</v>
      </c>
      <c r="M33" s="7">
        <v>499.0417785644531</v>
      </c>
      <c r="N33" s="7">
        <v>497.8253173828125</v>
      </c>
      <c r="O33" s="7">
        <v>494.0523986816406</v>
      </c>
      <c r="P33" s="7">
        <v>486.7168273925781</v>
      </c>
      <c r="Q33" s="7">
        <v>489.509765625</v>
      </c>
      <c r="R33" s="7">
        <v>482.86041259765625</v>
      </c>
      <c r="S33" s="7">
        <v>477.5074157714844</v>
      </c>
      <c r="T33" s="7">
        <v>0.2965126931667328</v>
      </c>
      <c r="U33" s="7">
        <v>0.28332117199897766</v>
      </c>
      <c r="V33" s="7">
        <v>0.1449328362941742</v>
      </c>
      <c r="W33" s="7">
        <v>0.23222969472408295</v>
      </c>
      <c r="X33" s="7">
        <v>0.253549188375473</v>
      </c>
      <c r="Y33" s="7">
        <v>0.23346127569675446</v>
      </c>
      <c r="Z33" s="7">
        <v>0.2564132809638977</v>
      </c>
      <c r="AA33" s="7">
        <v>0.2564132809638977</v>
      </c>
      <c r="AB33" s="7">
        <v>0.2676871716976166</v>
      </c>
      <c r="AC33" s="7">
        <v>0.26810842752456665</v>
      </c>
      <c r="AD33" s="7">
        <v>0.2680419683456421</v>
      </c>
      <c r="AE33" s="7">
        <v>0.2674603760242462</v>
      </c>
      <c r="AF33" s="7">
        <v>0.2653181254863739</v>
      </c>
      <c r="AG33" s="7">
        <v>0.26111915707588196</v>
      </c>
      <c r="AH33" s="7">
        <v>0.25839683413505554</v>
      </c>
      <c r="AI33" s="7">
        <v>0.2547292411327362</v>
      </c>
      <c r="AJ33" s="7">
        <v>0.2527073621749878</v>
      </c>
      <c r="AK33" s="7">
        <v>5.143471717834473</v>
      </c>
      <c r="AL33" s="7">
        <v>5.206953048706055</v>
      </c>
      <c r="AM33" s="7">
        <v>2.6441991329193115</v>
      </c>
      <c r="AN33" s="7">
        <v>4.945348262786865</v>
      </c>
      <c r="AO33" s="7">
        <v>4.941985130310059</v>
      </c>
      <c r="AP33" s="7">
        <v>3.8508410453796387</v>
      </c>
      <c r="AQ33" s="7">
        <v>4.851755619049072</v>
      </c>
      <c r="AR33" s="7">
        <v>4.851755619049072</v>
      </c>
      <c r="AS33" s="7">
        <v>4.787603855133057</v>
      </c>
      <c r="AT33" s="7">
        <v>4.799142360687256</v>
      </c>
      <c r="AU33" s="7">
        <v>4.8052778244018555</v>
      </c>
      <c r="AV33" s="7">
        <v>4.814920902252197</v>
      </c>
      <c r="AW33" s="7">
        <v>4.851490497589111</v>
      </c>
      <c r="AX33" s="7">
        <v>4.932371616363525</v>
      </c>
      <c r="AY33" s="7">
        <v>4.6911091804504395</v>
      </c>
      <c r="AZ33" s="7">
        <v>4.663753509521484</v>
      </c>
      <c r="BA33" s="7">
        <v>4.673495769500732</v>
      </c>
    </row>
    <row r="34" spans="2:53" ht="12.75">
      <c r="B34" s="6">
        <v>43879</v>
      </c>
      <c r="C34" s="7">
        <v>565.5568237304688</v>
      </c>
      <c r="D34" s="7">
        <v>559.7498779296875</v>
      </c>
      <c r="E34" s="7">
        <v>430.15057373046875</v>
      </c>
      <c r="F34" s="7">
        <v>442.60662841796875</v>
      </c>
      <c r="G34" s="7">
        <v>478.4981994628906</v>
      </c>
      <c r="H34" s="7">
        <v>417.60260009765625</v>
      </c>
      <c r="I34" s="7">
        <v>476.8349914550781</v>
      </c>
      <c r="J34" s="7">
        <v>476.8349914550781</v>
      </c>
      <c r="K34" s="7">
        <v>497.2552795410156</v>
      </c>
      <c r="L34" s="7">
        <v>498.5491027832031</v>
      </c>
      <c r="M34" s="7">
        <v>499.1087951660156</v>
      </c>
      <c r="N34" s="7">
        <v>498.98992919921875</v>
      </c>
      <c r="O34" s="7">
        <v>498.41644287109375</v>
      </c>
      <c r="P34" s="7">
        <v>496.8099670410156</v>
      </c>
      <c r="Q34" s="7">
        <v>483.9980773925781</v>
      </c>
      <c r="R34" s="7">
        <v>489.4683837890625</v>
      </c>
      <c r="S34" s="7">
        <v>480.2658996582031</v>
      </c>
      <c r="T34" s="7">
        <v>0.3048914968967438</v>
      </c>
      <c r="U34" s="7">
        <v>0.30169543623924255</v>
      </c>
      <c r="V34" s="7">
        <v>0.1487284004688263</v>
      </c>
      <c r="W34" s="7">
        <v>0.2369748055934906</v>
      </c>
      <c r="X34" s="7">
        <v>0.25681179761886597</v>
      </c>
      <c r="Y34" s="7">
        <v>0.2334814816713333</v>
      </c>
      <c r="Z34" s="7">
        <v>0.25590285658836365</v>
      </c>
      <c r="AA34" s="7">
        <v>0.25590285658836365</v>
      </c>
      <c r="AB34" s="7">
        <v>0.26701241731643677</v>
      </c>
      <c r="AC34" s="7">
        <v>0.2674780488014221</v>
      </c>
      <c r="AD34" s="7">
        <v>0.267784982919693</v>
      </c>
      <c r="AE34" s="7">
        <v>0.2680165469646454</v>
      </c>
      <c r="AF34" s="7">
        <v>0.2677219808101654</v>
      </c>
      <c r="AG34" s="7">
        <v>0.26693302392959595</v>
      </c>
      <c r="AH34" s="7">
        <v>0.25517287850379944</v>
      </c>
      <c r="AI34" s="7">
        <v>0.25814658403396606</v>
      </c>
      <c r="AJ34" s="7">
        <v>0.2540939450263977</v>
      </c>
      <c r="AK34" s="7">
        <v>5.06056547164917</v>
      </c>
      <c r="AL34" s="7">
        <v>5.111486911773682</v>
      </c>
      <c r="AM34" s="7">
        <v>2.608527660369873</v>
      </c>
      <c r="AN34" s="7">
        <v>5.051210880279541</v>
      </c>
      <c r="AO34" s="7">
        <v>4.98815393447876</v>
      </c>
      <c r="AP34" s="7">
        <v>3.85189151763916</v>
      </c>
      <c r="AQ34" s="7">
        <v>4.893143177032471</v>
      </c>
      <c r="AR34" s="7">
        <v>4.893143177032471</v>
      </c>
      <c r="AS34" s="7">
        <v>4.779176712036133</v>
      </c>
      <c r="AT34" s="7">
        <v>4.783052921295166</v>
      </c>
      <c r="AU34" s="7">
        <v>4.792023658752441</v>
      </c>
      <c r="AV34" s="7">
        <v>4.805823802947998</v>
      </c>
      <c r="AW34" s="7">
        <v>4.810386657714844</v>
      </c>
      <c r="AX34" s="7">
        <v>4.82417631149292</v>
      </c>
      <c r="AY34" s="7">
        <v>4.676705360412598</v>
      </c>
      <c r="AZ34" s="7">
        <v>4.666096210479736</v>
      </c>
      <c r="BA34" s="7">
        <v>4.677221298217773</v>
      </c>
    </row>
    <row r="35" spans="2:53" ht="12.75">
      <c r="B35" s="6">
        <v>43880</v>
      </c>
      <c r="C35" s="7">
        <v>560.999267578125</v>
      </c>
      <c r="D35" s="7">
        <v>565.353759765625</v>
      </c>
      <c r="E35" s="7">
        <v>452.8137512207031</v>
      </c>
      <c r="F35" s="7">
        <v>456.3704833984375</v>
      </c>
      <c r="G35" s="7">
        <v>487.53228759765625</v>
      </c>
      <c r="H35" s="7">
        <v>417.6455383300781</v>
      </c>
      <c r="I35" s="7">
        <v>479.1100769042969</v>
      </c>
      <c r="J35" s="7">
        <v>479.1100769042969</v>
      </c>
      <c r="K35" s="7">
        <v>493.92205810546875</v>
      </c>
      <c r="L35" s="7">
        <v>496.2364196777344</v>
      </c>
      <c r="M35" s="7">
        <v>497.8793640136719</v>
      </c>
      <c r="N35" s="7">
        <v>499.1259460449219</v>
      </c>
      <c r="O35" s="7">
        <v>499.1178283691406</v>
      </c>
      <c r="P35" s="7">
        <v>498.7889099121094</v>
      </c>
      <c r="Q35" s="7">
        <v>482.472900390625</v>
      </c>
      <c r="R35" s="7">
        <v>493.2387390136719</v>
      </c>
      <c r="S35" s="7">
        <v>481.8665771484375</v>
      </c>
      <c r="T35" s="7">
        <v>0.3023645877838135</v>
      </c>
      <c r="U35" s="7">
        <v>0.3047972321510315</v>
      </c>
      <c r="V35" s="7">
        <v>0.1634257435798645</v>
      </c>
      <c r="W35" s="7">
        <v>0.24462805688381195</v>
      </c>
      <c r="X35" s="7">
        <v>0.26180413365364075</v>
      </c>
      <c r="Y35" s="7">
        <v>0.23349840939044952</v>
      </c>
      <c r="Z35" s="7">
        <v>0.2571560740470886</v>
      </c>
      <c r="AA35" s="7">
        <v>0.2571560740470886</v>
      </c>
      <c r="AB35" s="7">
        <v>0.26514071226119995</v>
      </c>
      <c r="AC35" s="7">
        <v>0.26644057035446167</v>
      </c>
      <c r="AD35" s="7">
        <v>0.26732510328292847</v>
      </c>
      <c r="AE35" s="7">
        <v>0.2678597569465637</v>
      </c>
      <c r="AF35" s="7">
        <v>0.26809900999069214</v>
      </c>
      <c r="AG35" s="7">
        <v>0.26791250705718994</v>
      </c>
      <c r="AH35" s="7">
        <v>0.25417444109916687</v>
      </c>
      <c r="AI35" s="7">
        <v>0.2603308856487274</v>
      </c>
      <c r="AJ35" s="7">
        <v>0.25482815504074097</v>
      </c>
      <c r="AK35" s="7">
        <v>5.053479194641113</v>
      </c>
      <c r="AL35" s="7">
        <v>5.053901672363281</v>
      </c>
      <c r="AM35" s="7">
        <v>2.6716699600219727</v>
      </c>
      <c r="AN35" s="7">
        <v>5.163669586181641</v>
      </c>
      <c r="AO35" s="7">
        <v>5.031254768371582</v>
      </c>
      <c r="AP35" s="7">
        <v>3.8526546955108643</v>
      </c>
      <c r="AQ35" s="7">
        <v>4.936437129974365</v>
      </c>
      <c r="AR35" s="7">
        <v>4.936437129974365</v>
      </c>
      <c r="AS35" s="7">
        <v>4.7716875076293945</v>
      </c>
      <c r="AT35" s="7">
        <v>4.775856971740723</v>
      </c>
      <c r="AU35" s="7">
        <v>4.781222343444824</v>
      </c>
      <c r="AV35" s="7">
        <v>4.7938127517700195</v>
      </c>
      <c r="AW35" s="7">
        <v>4.803399085998535</v>
      </c>
      <c r="AX35" s="7">
        <v>4.807682514190674</v>
      </c>
      <c r="AY35" s="7">
        <v>4.644087791442871</v>
      </c>
      <c r="AZ35" s="7">
        <v>4.673789978027344</v>
      </c>
      <c r="BA35" s="7">
        <v>4.67952299118042</v>
      </c>
    </row>
    <row r="36" spans="2:53" ht="12.75">
      <c r="B36" s="6">
        <v>43881</v>
      </c>
      <c r="C36" s="7">
        <v>544.1661987304688</v>
      </c>
      <c r="D36" s="7">
        <v>559.1027221679688</v>
      </c>
      <c r="E36" s="7">
        <v>500.35272216796875</v>
      </c>
      <c r="F36" s="7">
        <v>475.15020751953125</v>
      </c>
      <c r="G36" s="7">
        <v>498.09295654296875</v>
      </c>
      <c r="H36" s="7">
        <v>417.68939208984375</v>
      </c>
      <c r="I36" s="7">
        <v>484.28271484375</v>
      </c>
      <c r="J36" s="7">
        <v>484.28271484375</v>
      </c>
      <c r="K36" s="7">
        <v>489.30230712890625</v>
      </c>
      <c r="L36" s="7">
        <v>492.19573974609375</v>
      </c>
      <c r="M36" s="7">
        <v>494.8810729980469</v>
      </c>
      <c r="N36" s="7">
        <v>498.0103759765625</v>
      </c>
      <c r="O36" s="7">
        <v>498.947509765625</v>
      </c>
      <c r="P36" s="7">
        <v>499.15802001953125</v>
      </c>
      <c r="Q36" s="7">
        <v>491.7720642089844</v>
      </c>
      <c r="R36" s="7">
        <v>494.2244873046875</v>
      </c>
      <c r="S36" s="7">
        <v>482.2544250488281</v>
      </c>
      <c r="T36" s="7">
        <v>0.2930799424648285</v>
      </c>
      <c r="U36" s="7">
        <v>0.30131056904792786</v>
      </c>
      <c r="V36" s="7">
        <v>0.21749909222126007</v>
      </c>
      <c r="W36" s="7">
        <v>0.25500667095184326</v>
      </c>
      <c r="X36" s="7">
        <v>0.2676381766796112</v>
      </c>
      <c r="Y36" s="7">
        <v>0.2335166186094284</v>
      </c>
      <c r="Z36" s="7">
        <v>0.26001161336898804</v>
      </c>
      <c r="AA36" s="7">
        <v>0.26001161336898804</v>
      </c>
      <c r="AB36" s="7">
        <v>0.2625664472579956</v>
      </c>
      <c r="AC36" s="7">
        <v>0.2642013132572174</v>
      </c>
      <c r="AD36" s="7">
        <v>0.2656800448894501</v>
      </c>
      <c r="AE36" s="7">
        <v>0.26736873388290405</v>
      </c>
      <c r="AF36" s="7">
        <v>0.26768869161605835</v>
      </c>
      <c r="AG36" s="7">
        <v>0.2680965065956116</v>
      </c>
      <c r="AH36" s="7">
        <v>0.2596449851989746</v>
      </c>
      <c r="AI36" s="7">
        <v>0.26092106103897095</v>
      </c>
      <c r="AJ36" s="7">
        <v>0.2549009621143341</v>
      </c>
      <c r="AK36" s="7">
        <v>5.136849403381348</v>
      </c>
      <c r="AL36" s="7">
        <v>5.055957794189453</v>
      </c>
      <c r="AM36" s="7">
        <v>3.50351881980896</v>
      </c>
      <c r="AN36" s="7">
        <v>5.22134256362915</v>
      </c>
      <c r="AO36" s="7">
        <v>5.0626912117004395</v>
      </c>
      <c r="AP36" s="7">
        <v>3.85335373878479</v>
      </c>
      <c r="AQ36" s="7">
        <v>4.978707313537598</v>
      </c>
      <c r="AR36" s="7">
        <v>4.978707313537598</v>
      </c>
      <c r="AS36" s="7">
        <v>4.774511337280273</v>
      </c>
      <c r="AT36" s="7">
        <v>4.771249771118164</v>
      </c>
      <c r="AU36" s="7">
        <v>4.77301025390625</v>
      </c>
      <c r="AV36" s="7">
        <v>4.781560897827148</v>
      </c>
      <c r="AW36" s="7">
        <v>4.788141250610352</v>
      </c>
      <c r="AX36" s="7">
        <v>4.798887729644775</v>
      </c>
      <c r="AY36" s="7">
        <v>4.53255558013916</v>
      </c>
      <c r="AZ36" s="7">
        <v>4.689157962799072</v>
      </c>
      <c r="BA36" s="7">
        <v>4.678957939147949</v>
      </c>
    </row>
    <row r="37" spans="2:53" ht="12.75">
      <c r="B37" s="6">
        <v>43882</v>
      </c>
      <c r="C37" s="7">
        <v>527.3703002929688</v>
      </c>
      <c r="D37" s="7">
        <v>532.6699829101562</v>
      </c>
      <c r="E37" s="7">
        <v>452.76220703125</v>
      </c>
      <c r="F37" s="7">
        <v>507.935546875</v>
      </c>
      <c r="G37" s="7">
        <v>508.32342529296875</v>
      </c>
      <c r="H37" s="7">
        <v>417.7435607910156</v>
      </c>
      <c r="I37" s="7">
        <v>491.4048156738281</v>
      </c>
      <c r="J37" s="7">
        <v>491.4048156738281</v>
      </c>
      <c r="K37" s="7">
        <v>484.09088134765625</v>
      </c>
      <c r="L37" s="7">
        <v>487.4405822753906</v>
      </c>
      <c r="M37" s="7">
        <v>490.54052734375</v>
      </c>
      <c r="N37" s="7">
        <v>495.08074951171875</v>
      </c>
      <c r="O37" s="7">
        <v>497.2132263183594</v>
      </c>
      <c r="P37" s="7">
        <v>498.4972229003906</v>
      </c>
      <c r="Q37" s="7">
        <v>496.0422058105469</v>
      </c>
      <c r="R37" s="7">
        <v>493.5675964355469</v>
      </c>
      <c r="S37" s="7">
        <v>482.40826416015625</v>
      </c>
      <c r="T37" s="7">
        <v>0.2837959825992584</v>
      </c>
      <c r="U37" s="7">
        <v>0.28673356771469116</v>
      </c>
      <c r="V37" s="7">
        <v>0.14404776692390442</v>
      </c>
      <c r="W37" s="7">
        <v>0.27309152483940125</v>
      </c>
      <c r="X37" s="7">
        <v>0.273288369178772</v>
      </c>
      <c r="Y37" s="7">
        <v>0.23354004323482513</v>
      </c>
      <c r="Z37" s="7">
        <v>0.2639448642730713</v>
      </c>
      <c r="AA37" s="7">
        <v>0.2639448642730713</v>
      </c>
      <c r="AB37" s="7">
        <v>0.25964951515197754</v>
      </c>
      <c r="AC37" s="7">
        <v>0.2615095376968384</v>
      </c>
      <c r="AD37" s="7">
        <v>0.2632497251033783</v>
      </c>
      <c r="AE37" s="7">
        <v>0.2658039331436157</v>
      </c>
      <c r="AF37" s="7">
        <v>0.2670108377933502</v>
      </c>
      <c r="AG37" s="7">
        <v>0.2674711048603058</v>
      </c>
      <c r="AH37" s="7">
        <v>0.2620110809803009</v>
      </c>
      <c r="AI37" s="7">
        <v>0.26083850860595703</v>
      </c>
      <c r="AJ37" s="7">
        <v>0.2548357844352722</v>
      </c>
      <c r="AK37" s="7">
        <v>5.293863773345947</v>
      </c>
      <c r="AL37" s="7">
        <v>5.217970848083496</v>
      </c>
      <c r="AM37" s="7">
        <v>1.987109661102295</v>
      </c>
      <c r="AN37" s="7">
        <v>5.225666522979736</v>
      </c>
      <c r="AO37" s="7">
        <v>5.085688591003418</v>
      </c>
      <c r="AP37" s="7">
        <v>3.854126214981079</v>
      </c>
      <c r="AQ37" s="7">
        <v>5.014225482940674</v>
      </c>
      <c r="AR37" s="7">
        <v>5.014225482940674</v>
      </c>
      <c r="AS37" s="7">
        <v>4.793939113616943</v>
      </c>
      <c r="AT37" s="7">
        <v>4.779591083526611</v>
      </c>
      <c r="AU37" s="7">
        <v>4.772571563720703</v>
      </c>
      <c r="AV37" s="7">
        <v>4.77341365814209</v>
      </c>
      <c r="AW37" s="7">
        <v>4.779037952423096</v>
      </c>
      <c r="AX37" s="7">
        <v>4.783524990081787</v>
      </c>
      <c r="AY37" s="7">
        <v>4.491422653198242</v>
      </c>
      <c r="AZ37" s="7">
        <v>4.6962080001831055</v>
      </c>
      <c r="BA37" s="7">
        <v>4.672178745269775</v>
      </c>
    </row>
    <row r="38" spans="2:53" ht="12.75">
      <c r="B38" s="6">
        <v>43883</v>
      </c>
      <c r="C38" s="7">
        <v>533.7559814453125</v>
      </c>
      <c r="D38" s="7">
        <v>529.7744140625</v>
      </c>
      <c r="E38" s="7">
        <v>451.524658203125</v>
      </c>
      <c r="F38" s="7">
        <v>543.59326171875</v>
      </c>
      <c r="G38" s="7">
        <v>517.6063232421875</v>
      </c>
      <c r="H38" s="7">
        <v>417.8062744140625</v>
      </c>
      <c r="I38" s="7">
        <v>499.4628601074219</v>
      </c>
      <c r="J38" s="7">
        <v>499.4628601074219</v>
      </c>
      <c r="K38" s="7">
        <v>479.6607971191406</v>
      </c>
      <c r="L38" s="7">
        <v>482.2037353515625</v>
      </c>
      <c r="M38" s="7">
        <v>485.2945251464844</v>
      </c>
      <c r="N38" s="7">
        <v>490.90069580078125</v>
      </c>
      <c r="O38" s="7">
        <v>493.82891845703125</v>
      </c>
      <c r="P38" s="7">
        <v>496.1468200683594</v>
      </c>
      <c r="Q38" s="7">
        <v>496.7425842285156</v>
      </c>
      <c r="R38" s="7">
        <v>489.0205993652344</v>
      </c>
      <c r="S38" s="7">
        <v>483.88763427734375</v>
      </c>
      <c r="T38" s="7">
        <v>0.28732582926750183</v>
      </c>
      <c r="U38" s="7">
        <v>0.28513580560684204</v>
      </c>
      <c r="V38" s="7">
        <v>0.1445024013519287</v>
      </c>
      <c r="W38" s="7">
        <v>0.292777955532074</v>
      </c>
      <c r="X38" s="7">
        <v>0.27841436862945557</v>
      </c>
      <c r="Y38" s="7">
        <v>0.23356792330741882</v>
      </c>
      <c r="Z38" s="7">
        <v>0.26839494705200195</v>
      </c>
      <c r="AA38" s="7">
        <v>0.26839494705200195</v>
      </c>
      <c r="AB38" s="7">
        <v>0.25712770223617554</v>
      </c>
      <c r="AC38" s="7">
        <v>0.2585836946964264</v>
      </c>
      <c r="AD38" s="7">
        <v>0.260309636592865</v>
      </c>
      <c r="AE38" s="7">
        <v>0.2634669244289398</v>
      </c>
      <c r="AF38" s="7">
        <v>0.2651022970676422</v>
      </c>
      <c r="AG38" s="7">
        <v>0.2664031982421875</v>
      </c>
      <c r="AH38" s="7">
        <v>0.2623773217201233</v>
      </c>
      <c r="AI38" s="7">
        <v>0.2581345736980438</v>
      </c>
      <c r="AJ38" s="7">
        <v>0.25560083985328674</v>
      </c>
      <c r="AK38" s="7">
        <v>5.305873394012451</v>
      </c>
      <c r="AL38" s="7">
        <v>5.298460960388184</v>
      </c>
      <c r="AM38" s="7">
        <v>2.0242505073547363</v>
      </c>
      <c r="AN38" s="7">
        <v>5.161226272583008</v>
      </c>
      <c r="AO38" s="7">
        <v>5.112042427062988</v>
      </c>
      <c r="AP38" s="7">
        <v>3.854943037033081</v>
      </c>
      <c r="AQ38" s="7">
        <v>5.045098781585693</v>
      </c>
      <c r="AR38" s="7">
        <v>5.045098781585693</v>
      </c>
      <c r="AS38" s="7">
        <v>4.826864719390869</v>
      </c>
      <c r="AT38" s="7">
        <v>4.80574893951416</v>
      </c>
      <c r="AU38" s="7">
        <v>4.78806209564209</v>
      </c>
      <c r="AV38" s="7">
        <v>4.772267818450928</v>
      </c>
      <c r="AW38" s="7">
        <v>4.771864891052246</v>
      </c>
      <c r="AX38" s="7">
        <v>4.775790691375732</v>
      </c>
      <c r="AY38" s="7">
        <v>4.4843573570251465</v>
      </c>
      <c r="AZ38" s="7">
        <v>4.690211296081543</v>
      </c>
      <c r="BA38" s="7">
        <v>4.649818420410156</v>
      </c>
    </row>
    <row r="39" spans="2:53" ht="12.75">
      <c r="B39" s="6">
        <v>43884</v>
      </c>
      <c r="C39" s="7">
        <v>541.0746459960938</v>
      </c>
      <c r="D39" s="7">
        <v>536.539306640625</v>
      </c>
      <c r="E39" s="7">
        <v>449.5848693847656</v>
      </c>
      <c r="F39" s="7">
        <v>561.9547119140625</v>
      </c>
      <c r="G39" s="7">
        <v>526.8003540039062</v>
      </c>
      <c r="H39" s="7">
        <v>417.87432861328125</v>
      </c>
      <c r="I39" s="7">
        <v>507.8965148925781</v>
      </c>
      <c r="J39" s="7">
        <v>507.8965148925781</v>
      </c>
      <c r="K39" s="7">
        <v>477.26324462890625</v>
      </c>
      <c r="L39" s="7">
        <v>478.4540710449219</v>
      </c>
      <c r="M39" s="7">
        <v>480.6364440917969</v>
      </c>
      <c r="N39" s="7">
        <v>485.82427978515625</v>
      </c>
      <c r="O39" s="7">
        <v>489.2652282714844</v>
      </c>
      <c r="P39" s="7">
        <v>492.1652526855469</v>
      </c>
      <c r="Q39" s="7">
        <v>496.5983581542969</v>
      </c>
      <c r="R39" s="7">
        <v>483.7447204589844</v>
      </c>
      <c r="S39" s="7">
        <v>485.92694091796875</v>
      </c>
      <c r="T39" s="7">
        <v>0.291368693113327</v>
      </c>
      <c r="U39" s="7">
        <v>0.28887566924095154</v>
      </c>
      <c r="V39" s="7">
        <v>0.15187843143939972</v>
      </c>
      <c r="W39" s="7">
        <v>0.30302080512046814</v>
      </c>
      <c r="X39" s="7">
        <v>0.2834952771663666</v>
      </c>
      <c r="Y39" s="7">
        <v>0.23359881341457367</v>
      </c>
      <c r="Z39" s="7">
        <v>0.2730526328086853</v>
      </c>
      <c r="AA39" s="7">
        <v>0.2730526328086853</v>
      </c>
      <c r="AB39" s="7">
        <v>0.25578802824020386</v>
      </c>
      <c r="AC39" s="7">
        <v>0.2564351558685303</v>
      </c>
      <c r="AD39" s="7">
        <v>0.2576729655265808</v>
      </c>
      <c r="AE39" s="7">
        <v>0.2605914771556854</v>
      </c>
      <c r="AF39" s="7">
        <v>0.2625543475151062</v>
      </c>
      <c r="AG39" s="7">
        <v>0.2641747295856476</v>
      </c>
      <c r="AH39" s="7">
        <v>0.2620081603527069</v>
      </c>
      <c r="AI39" s="7">
        <v>0.25502562522888184</v>
      </c>
      <c r="AJ39" s="7">
        <v>0.2566753625869751</v>
      </c>
      <c r="AK39" s="7">
        <v>5.306074142456055</v>
      </c>
      <c r="AL39" s="7">
        <v>5.305984973907471</v>
      </c>
      <c r="AM39" s="7">
        <v>2.3587803840637207</v>
      </c>
      <c r="AN39" s="7">
        <v>5.091543197631836</v>
      </c>
      <c r="AO39" s="7">
        <v>5.134448528289795</v>
      </c>
      <c r="AP39" s="7">
        <v>3.8557698726654053</v>
      </c>
      <c r="AQ39" s="7">
        <v>5.074106216430664</v>
      </c>
      <c r="AR39" s="7">
        <v>5.074106216430664</v>
      </c>
      <c r="AS39" s="7">
        <v>4.867837905883789</v>
      </c>
      <c r="AT39" s="7">
        <v>4.841870307922363</v>
      </c>
      <c r="AU39" s="7">
        <v>4.81791877746582</v>
      </c>
      <c r="AV39" s="7">
        <v>4.78586483001709</v>
      </c>
      <c r="AW39" s="7">
        <v>4.774959564208984</v>
      </c>
      <c r="AX39" s="7">
        <v>4.771444797515869</v>
      </c>
      <c r="AY39" s="7">
        <v>4.470391750335693</v>
      </c>
      <c r="AZ39" s="7">
        <v>4.675167560577393</v>
      </c>
      <c r="BA39" s="7">
        <v>4.622845649719238</v>
      </c>
    </row>
    <row r="40" spans="2:53" ht="12.75">
      <c r="B40" s="6">
        <v>43885</v>
      </c>
      <c r="C40" s="7">
        <v>548.00390625</v>
      </c>
      <c r="D40" s="7">
        <v>543.7285766601562</v>
      </c>
      <c r="E40" s="7">
        <v>440.8885803222656</v>
      </c>
      <c r="F40" s="7">
        <v>563.8667602539062</v>
      </c>
      <c r="G40" s="7">
        <v>536.5523071289062</v>
      </c>
      <c r="H40" s="7">
        <v>417.94708251953125</v>
      </c>
      <c r="I40" s="7">
        <v>516.68505859375</v>
      </c>
      <c r="J40" s="7">
        <v>516.68505859375</v>
      </c>
      <c r="K40" s="7">
        <v>477.9212341308594</v>
      </c>
      <c r="L40" s="7">
        <v>477.15191650390625</v>
      </c>
      <c r="M40" s="7">
        <v>477.60992431640625</v>
      </c>
      <c r="N40" s="7">
        <v>481.04986572265625</v>
      </c>
      <c r="O40" s="7">
        <v>484.2023010253906</v>
      </c>
      <c r="P40" s="7">
        <v>487.3199157714844</v>
      </c>
      <c r="Q40" s="7">
        <v>495.0912780761719</v>
      </c>
      <c r="R40" s="7">
        <v>483.1294250488281</v>
      </c>
      <c r="S40" s="7">
        <v>487.7782897949219</v>
      </c>
      <c r="T40" s="7">
        <v>0.29519546031951904</v>
      </c>
      <c r="U40" s="7">
        <v>0.29283711314201355</v>
      </c>
      <c r="V40" s="7">
        <v>0.1396552473306656</v>
      </c>
      <c r="W40" s="7">
        <v>0.30405083298683167</v>
      </c>
      <c r="X40" s="7">
        <v>0.2888928949832916</v>
      </c>
      <c r="Y40" s="7">
        <v>0.233632430434227</v>
      </c>
      <c r="Z40" s="7">
        <v>0.27790963649749756</v>
      </c>
      <c r="AA40" s="7">
        <v>0.27790963649749756</v>
      </c>
      <c r="AB40" s="7">
        <v>0.25615212321281433</v>
      </c>
      <c r="AC40" s="7">
        <v>0.2557283043861389</v>
      </c>
      <c r="AD40" s="7">
        <v>0.2559855878353119</v>
      </c>
      <c r="AE40" s="7">
        <v>0.2579006254673004</v>
      </c>
      <c r="AF40" s="7">
        <v>0.25968435406684875</v>
      </c>
      <c r="AG40" s="7">
        <v>0.26146021485328674</v>
      </c>
      <c r="AH40" s="7">
        <v>0.2614292800426483</v>
      </c>
      <c r="AI40" s="7">
        <v>0.2544971704483032</v>
      </c>
      <c r="AJ40" s="7">
        <v>0.2576361298561096</v>
      </c>
      <c r="AK40" s="7">
        <v>5.29953670501709</v>
      </c>
      <c r="AL40" s="7">
        <v>5.303584575653076</v>
      </c>
      <c r="AM40" s="7">
        <v>2.153801679611206</v>
      </c>
      <c r="AN40" s="7">
        <v>5.0539398193359375</v>
      </c>
      <c r="AO40" s="7">
        <v>5.144742488861084</v>
      </c>
      <c r="AP40" s="7">
        <v>3.8565921783447266</v>
      </c>
      <c r="AQ40" s="7">
        <v>5.098681449890137</v>
      </c>
      <c r="AR40" s="7">
        <v>5.098681449890137</v>
      </c>
      <c r="AS40" s="7">
        <v>4.910294532775879</v>
      </c>
      <c r="AT40" s="7">
        <v>4.884836196899414</v>
      </c>
      <c r="AU40" s="7">
        <v>4.857691287994385</v>
      </c>
      <c r="AV40" s="7">
        <v>4.814650535583496</v>
      </c>
      <c r="AW40" s="7">
        <v>4.793759822845459</v>
      </c>
      <c r="AX40" s="7">
        <v>4.7803144454956055</v>
      </c>
      <c r="AY40" s="7">
        <v>4.461739540100098</v>
      </c>
      <c r="AZ40" s="7">
        <v>4.635348320007324</v>
      </c>
      <c r="BA40" s="7">
        <v>4.598736763000488</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Uecker, Ian@DWR</dc:creator>
  <cp:keywords/>
  <dc:description/>
  <cp:lastModifiedBy>Bettencourt, Mark@DWR</cp:lastModifiedBy>
  <cp:lastPrinted>2009-05-06T16:29:16Z</cp:lastPrinted>
  <dcterms:created xsi:type="dcterms:W3CDTF">2009-05-05T20:28:34Z</dcterms:created>
  <dcterms:modified xsi:type="dcterms:W3CDTF">2020-02-07T19:10:54Z</dcterms:modified>
  <cp:category/>
  <cp:version/>
  <cp:contentType/>
  <cp:contentStatus/>
</cp:coreProperties>
</file>