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795" windowHeight="11430" activeTab="0"/>
  </bookViews>
  <sheets>
    <sheet name="Chart" sheetId="1" r:id="rId1"/>
    <sheet name="A" sheetId="2" r:id="rId2"/>
  </sheets>
  <definedNames>
    <definedName name="A_Part">#REF!</definedName>
    <definedName name="E_Part">#REF!</definedName>
    <definedName name="F_Part">#REF!</definedName>
    <definedName name="Rng_qualdss_grp">#REF!</definedName>
  </definedNames>
  <calcPr fullCalcOnLoad="1"/>
</workbook>
</file>

<file path=xl/comments2.xml><?xml version="1.0" encoding="utf-8"?>
<comments xmlns="http://schemas.openxmlformats.org/spreadsheetml/2006/main">
  <authors>
    <author>Demchuk, Vadim@DWR</author>
  </authors>
  <commentList>
    <comment ref="C1" authorId="0">
      <text>
        <r>
          <rPr>
            <sz val="9"/>
            <rFont val="Tahoma"/>
            <family val="2"/>
          </rPr>
          <t>From: c:/Aqueduct/dsm2_v8/studies/Short-term/output/ca-aq-qual.dss</t>
        </r>
      </text>
    </comment>
    <comment ref="D1" authorId="0">
      <text>
        <r>
          <rPr>
            <sz val="9"/>
            <rFont val="Tahoma"/>
            <family val="2"/>
          </rPr>
          <t>From: c:/Aqueduct/dsm2_v8/studies/Short-term/output/ca-aq-qual.dss</t>
        </r>
      </text>
    </comment>
    <comment ref="E1" authorId="0">
      <text>
        <r>
          <rPr>
            <sz val="9"/>
            <rFont val="Tahoma"/>
            <family val="2"/>
          </rPr>
          <t>From: c:/Aqueduct/dsm2_v8/studies/Short-term/output/ca-aq-qual.dss</t>
        </r>
      </text>
    </comment>
    <comment ref="F1" authorId="0">
      <text>
        <r>
          <rPr>
            <sz val="9"/>
            <rFont val="Tahoma"/>
            <family val="2"/>
          </rPr>
          <t>From: c:/Aqueduct/dsm2_v8/studies/Short-term/output/ca-aq-qual.dss</t>
        </r>
      </text>
    </comment>
    <comment ref="G1" authorId="0">
      <text>
        <r>
          <rPr>
            <sz val="9"/>
            <rFont val="Tahoma"/>
            <family val="2"/>
          </rPr>
          <t>From: c:/Aqueduct/dsm2_v8/studies/Short-term/output/ca-aq-qual.dss</t>
        </r>
      </text>
    </comment>
    <comment ref="H1" authorId="0">
      <text>
        <r>
          <rPr>
            <sz val="9"/>
            <rFont val="Tahoma"/>
            <family val="2"/>
          </rPr>
          <t>From: c:/Aqueduct/dsm2_v8/studies/Short-term/output/ca-aq-qual.dss</t>
        </r>
      </text>
    </comment>
    <comment ref="I1" authorId="0">
      <text>
        <r>
          <rPr>
            <sz val="9"/>
            <rFont val="Tahoma"/>
            <family val="2"/>
          </rPr>
          <t>From: c:/Aqueduct/dsm2_v8/studies/Short-term/output/ca-aq-qual.dss</t>
        </r>
      </text>
    </comment>
    <comment ref="J1" authorId="0">
      <text>
        <r>
          <rPr>
            <sz val="9"/>
            <rFont val="Tahoma"/>
            <family val="2"/>
          </rPr>
          <t>From: c:/Aqueduct/dsm2_v8/studies/Short-term/output/ca-aq-qual.dss</t>
        </r>
      </text>
    </comment>
    <comment ref="K1" authorId="0">
      <text>
        <r>
          <rPr>
            <sz val="9"/>
            <rFont val="Tahoma"/>
            <family val="2"/>
          </rPr>
          <t>From: c:/Aqueduct/dsm2_v8/studies/Short-term/output/ca-aq-qual.dss</t>
        </r>
      </text>
    </comment>
    <comment ref="L1" authorId="0">
      <text>
        <r>
          <rPr>
            <sz val="9"/>
            <rFont val="Tahoma"/>
            <family val="2"/>
          </rPr>
          <t>From: c:/Aqueduct/dsm2_v8/studies/Short-term/output/ca-aq-qual.dss</t>
        </r>
      </text>
    </comment>
    <comment ref="M1" authorId="0">
      <text>
        <r>
          <rPr>
            <sz val="9"/>
            <rFont val="Tahoma"/>
            <family val="2"/>
          </rPr>
          <t>From: c:/Aqueduct/dsm2_v8/studies/Short-term/output/ca-aq-qual.dss</t>
        </r>
      </text>
    </comment>
    <comment ref="N1" authorId="0">
      <text>
        <r>
          <rPr>
            <sz val="9"/>
            <rFont val="Tahoma"/>
            <family val="2"/>
          </rPr>
          <t>From: c:/Aqueduct/dsm2_v8/studies/Short-term/output/ca-aq-qual.dss</t>
        </r>
      </text>
    </comment>
    <comment ref="O1" authorId="0">
      <text>
        <r>
          <rPr>
            <sz val="9"/>
            <rFont val="Tahoma"/>
            <family val="2"/>
          </rPr>
          <t>From: c:/Aqueduct/dsm2_v8/studies/Short-term/output/ca-aq-qual.dss</t>
        </r>
      </text>
    </comment>
    <comment ref="P1" authorId="0">
      <text>
        <r>
          <rPr>
            <sz val="9"/>
            <rFont val="Tahoma"/>
            <family val="2"/>
          </rPr>
          <t>From: c:/Aqueduct/dsm2_v8/studies/Short-term/output/ca-aq-qual.dss</t>
        </r>
      </text>
    </comment>
    <comment ref="Q1" authorId="0">
      <text>
        <r>
          <rPr>
            <sz val="9"/>
            <rFont val="Tahoma"/>
            <family val="2"/>
          </rPr>
          <t>From: c:/Aqueduct/dsm2_v8/studies/Short-term/output/ca-aq-qual.dss</t>
        </r>
      </text>
    </comment>
    <comment ref="R1" authorId="0">
      <text>
        <r>
          <rPr>
            <sz val="9"/>
            <rFont val="Tahoma"/>
            <family val="2"/>
          </rPr>
          <t>From: c:/Aqueduct/dsm2_v8/studies/Short-term/output/ca-aq-qual.dss</t>
        </r>
      </text>
    </comment>
    <comment ref="S1" authorId="0">
      <text>
        <r>
          <rPr>
            <sz val="9"/>
            <rFont val="Tahoma"/>
            <family val="2"/>
          </rPr>
          <t>From: c:/Aqueduct/dsm2_v8/studies/Short-term/output/ca-aq-qual.dss</t>
        </r>
      </text>
    </comment>
    <comment ref="T1" authorId="0">
      <text>
        <r>
          <rPr>
            <sz val="9"/>
            <rFont val="Tahoma"/>
            <family val="2"/>
          </rPr>
          <t>From: c:/Aqueduct/dsm2_v8/studies/Short-term/output/ca-aq-qual.dss</t>
        </r>
      </text>
    </comment>
    <comment ref="U1" authorId="0">
      <text>
        <r>
          <rPr>
            <sz val="9"/>
            <rFont val="Tahoma"/>
            <family val="2"/>
          </rPr>
          <t>From: c:/Aqueduct/dsm2_v8/studies/Short-term/output/ca-aq-qual.dss</t>
        </r>
      </text>
    </comment>
    <comment ref="V1" authorId="0">
      <text>
        <r>
          <rPr>
            <sz val="9"/>
            <rFont val="Tahoma"/>
            <family val="2"/>
          </rPr>
          <t>From: c:/Aqueduct/dsm2_v8/studies/Short-term/output/ca-aq-qual.dss</t>
        </r>
      </text>
    </comment>
    <comment ref="W1" authorId="0">
      <text>
        <r>
          <rPr>
            <sz val="9"/>
            <rFont val="Tahoma"/>
            <family val="2"/>
          </rPr>
          <t>From: c:/Aqueduct/dsm2_v8/studies/Short-term/output/ca-aq-qual.dss</t>
        </r>
      </text>
    </comment>
    <comment ref="X1" authorId="0">
      <text>
        <r>
          <rPr>
            <sz val="9"/>
            <rFont val="Tahoma"/>
            <family val="2"/>
          </rPr>
          <t>From: c:/Aqueduct/dsm2_v8/studies/Short-term/output/ca-aq-qual.dss</t>
        </r>
      </text>
    </comment>
    <comment ref="Y1" authorId="0">
      <text>
        <r>
          <rPr>
            <sz val="9"/>
            <rFont val="Tahoma"/>
            <family val="2"/>
          </rPr>
          <t>From: c:/Aqueduct/dsm2_v8/studies/Short-term/output/ca-aq-qual.dss</t>
        </r>
      </text>
    </comment>
    <comment ref="Z1" authorId="0">
      <text>
        <r>
          <rPr>
            <sz val="9"/>
            <rFont val="Tahoma"/>
            <family val="2"/>
          </rPr>
          <t>From: c:/Aqueduct/dsm2_v8/studies/Short-term/output/ca-aq-qual.dss</t>
        </r>
      </text>
    </comment>
    <comment ref="AA1" authorId="0">
      <text>
        <r>
          <rPr>
            <sz val="9"/>
            <rFont val="Tahoma"/>
            <family val="2"/>
          </rPr>
          <t>From: c:/Aqueduct/dsm2_v8/studies/Short-term/output/ca-aq-qual.dss</t>
        </r>
      </text>
    </comment>
    <comment ref="AB1" authorId="0">
      <text>
        <r>
          <rPr>
            <sz val="9"/>
            <rFont val="Tahoma"/>
            <family val="2"/>
          </rPr>
          <t>From: c:/Aqueduct/dsm2_v8/studies/Short-term/output/ca-aq-qual.dss</t>
        </r>
      </text>
    </comment>
    <comment ref="AC1" authorId="0">
      <text>
        <r>
          <rPr>
            <sz val="9"/>
            <rFont val="Tahoma"/>
            <family val="2"/>
          </rPr>
          <t>From: c:/Aqueduct/dsm2_v8/studies/Short-term/output/ca-aq-qual.dss</t>
        </r>
      </text>
    </comment>
    <comment ref="AD1" authorId="0">
      <text>
        <r>
          <rPr>
            <sz val="9"/>
            <rFont val="Tahoma"/>
            <family val="2"/>
          </rPr>
          <t>From: c:/Aqueduct/dsm2_v8/studies/Short-term/output/ca-aq-qual.dss</t>
        </r>
      </text>
    </comment>
    <comment ref="AE1" authorId="0">
      <text>
        <r>
          <rPr>
            <sz val="9"/>
            <rFont val="Tahoma"/>
            <family val="2"/>
          </rPr>
          <t>From: c:/Aqueduct/dsm2_v8/studies/Short-term/output/ca-aq-qual.dss</t>
        </r>
      </text>
    </comment>
    <comment ref="AF1" authorId="0">
      <text>
        <r>
          <rPr>
            <sz val="9"/>
            <rFont val="Tahoma"/>
            <family val="2"/>
          </rPr>
          <t>From: c:/Aqueduct/dsm2_v8/studies/Short-term/output/ca-aq-qual.dss</t>
        </r>
      </text>
    </comment>
    <comment ref="AG1" authorId="0">
      <text>
        <r>
          <rPr>
            <sz val="9"/>
            <rFont val="Tahoma"/>
            <family val="2"/>
          </rPr>
          <t>From: c:/Aqueduct/dsm2_v8/studies/Short-term/output/ca-aq-qual.dss</t>
        </r>
      </text>
    </comment>
    <comment ref="AH1" authorId="0">
      <text>
        <r>
          <rPr>
            <sz val="9"/>
            <rFont val="Tahoma"/>
            <family val="2"/>
          </rPr>
          <t>From: c:/Aqueduct/dsm2_v8/studies/Short-term/output/ca-aq-qual.dss</t>
        </r>
      </text>
    </comment>
    <comment ref="AI1" authorId="0">
      <text>
        <r>
          <rPr>
            <sz val="9"/>
            <rFont val="Tahoma"/>
            <family val="2"/>
          </rPr>
          <t>From: c:/Aqueduct/dsm2_v8/studies/Short-term/output/ca-aq-qual.dss</t>
        </r>
      </text>
    </comment>
    <comment ref="AJ1" authorId="0">
      <text>
        <r>
          <rPr>
            <sz val="9"/>
            <rFont val="Tahoma"/>
            <family val="2"/>
          </rPr>
          <t>From: c:/Aqueduct/dsm2_v8/studies/Short-term/output/ca-aq-qual.dss</t>
        </r>
      </text>
    </comment>
    <comment ref="AK1" authorId="0">
      <text>
        <r>
          <rPr>
            <sz val="9"/>
            <rFont val="Tahoma"/>
            <family val="2"/>
          </rPr>
          <t>From: c:/Aqueduct/dsm2_v8/studies/Short-term/output/ca-aq-qual.dss</t>
        </r>
      </text>
    </comment>
    <comment ref="AL1" authorId="0">
      <text>
        <r>
          <rPr>
            <sz val="9"/>
            <rFont val="Tahoma"/>
            <family val="2"/>
          </rPr>
          <t>From: c:/Aqueduct/dsm2_v8/studies/Short-term/output/ca-aq-qual.dss</t>
        </r>
      </text>
    </comment>
    <comment ref="AM1" authorId="0">
      <text>
        <r>
          <rPr>
            <sz val="9"/>
            <rFont val="Tahoma"/>
            <family val="2"/>
          </rPr>
          <t>From: c:/Aqueduct/dsm2_v8/studies/Short-term/output/ca-aq-qual.dss</t>
        </r>
      </text>
    </comment>
    <comment ref="AN1" authorId="0">
      <text>
        <r>
          <rPr>
            <sz val="9"/>
            <rFont val="Tahoma"/>
            <family val="2"/>
          </rPr>
          <t>From: c:/Aqueduct/dsm2_v8/studies/Short-term/output/ca-aq-qual.dss</t>
        </r>
      </text>
    </comment>
    <comment ref="AO1" authorId="0">
      <text>
        <r>
          <rPr>
            <sz val="9"/>
            <rFont val="Tahoma"/>
            <family val="2"/>
          </rPr>
          <t>From: c:/Aqueduct/dsm2_v8/studies/Short-term/output/ca-aq-qual.dss</t>
        </r>
      </text>
    </comment>
    <comment ref="AP1" authorId="0">
      <text>
        <r>
          <rPr>
            <sz val="9"/>
            <rFont val="Tahoma"/>
            <family val="2"/>
          </rPr>
          <t>From: c:/Aqueduct/dsm2_v8/studies/Short-term/output/ca-aq-qual.dss</t>
        </r>
      </text>
    </comment>
    <comment ref="AQ1" authorId="0">
      <text>
        <r>
          <rPr>
            <sz val="9"/>
            <rFont val="Tahoma"/>
            <family val="2"/>
          </rPr>
          <t>From: c:/Aqueduct/dsm2_v8/studies/Short-term/output/ca-aq-qual.dss</t>
        </r>
      </text>
    </comment>
    <comment ref="AR1" authorId="0">
      <text>
        <r>
          <rPr>
            <sz val="9"/>
            <rFont val="Tahoma"/>
            <family val="2"/>
          </rPr>
          <t>From: c:/Aqueduct/dsm2_v8/studies/Short-term/output/ca-aq-qual.dss</t>
        </r>
      </text>
    </comment>
    <comment ref="AS1" authorId="0">
      <text>
        <r>
          <rPr>
            <sz val="9"/>
            <rFont val="Tahoma"/>
            <family val="2"/>
          </rPr>
          <t>From: c:/Aqueduct/dsm2_v8/studies/Short-term/output/ca-aq-qual.dss</t>
        </r>
      </text>
    </comment>
    <comment ref="AT1" authorId="0">
      <text>
        <r>
          <rPr>
            <sz val="9"/>
            <rFont val="Tahoma"/>
            <family val="2"/>
          </rPr>
          <t>From: c:/Aqueduct/dsm2_v8/studies/Short-term/output/ca-aq-qual.dss</t>
        </r>
      </text>
    </comment>
    <comment ref="AU1" authorId="0">
      <text>
        <r>
          <rPr>
            <sz val="9"/>
            <rFont val="Tahoma"/>
            <family val="2"/>
          </rPr>
          <t>From: c:/Aqueduct/dsm2_v8/studies/Short-term/output/ca-aq-qual.dss</t>
        </r>
      </text>
    </comment>
    <comment ref="AV1" authorId="0">
      <text>
        <r>
          <rPr>
            <sz val="9"/>
            <rFont val="Tahoma"/>
            <family val="2"/>
          </rPr>
          <t>From: c:/Aqueduct/dsm2_v8/studies/Short-term/output/ca-aq-qual.dss</t>
        </r>
      </text>
    </comment>
    <comment ref="AW1" authorId="0">
      <text>
        <r>
          <rPr>
            <sz val="9"/>
            <rFont val="Tahoma"/>
            <family val="2"/>
          </rPr>
          <t>From: c:/Aqueduct/dsm2_v8/studies/Short-term/output/ca-aq-qual.dss</t>
        </r>
      </text>
    </comment>
    <comment ref="AX1" authorId="0">
      <text>
        <r>
          <rPr>
            <sz val="9"/>
            <rFont val="Tahoma"/>
            <family val="2"/>
          </rPr>
          <t>From: c:/Aqueduct/dsm2_v8/studies/Short-term/output/ca-aq-qual.dss</t>
        </r>
      </text>
    </comment>
    <comment ref="AY1" authorId="0">
      <text>
        <r>
          <rPr>
            <sz val="9"/>
            <rFont val="Tahoma"/>
            <family val="2"/>
          </rPr>
          <t>From: c:/Aqueduct/dsm2_v8/studies/Short-term/output/ca-aq-qual.dss</t>
        </r>
      </text>
    </comment>
    <comment ref="AZ1" authorId="0">
      <text>
        <r>
          <rPr>
            <sz val="9"/>
            <rFont val="Tahoma"/>
            <family val="2"/>
          </rPr>
          <t>From: c:/Aqueduct/dsm2_v8/studies/Short-term/output/ca-aq-qual.dss</t>
        </r>
      </text>
    </comment>
    <comment ref="BA1" authorId="0">
      <text>
        <r>
          <rPr>
            <sz val="9"/>
            <rFont val="Tahoma"/>
            <family val="2"/>
          </rPr>
          <t>From: c:/Aqueduct/dsm2_v8/studies/Short-term/output/ca-aq-qual.dss</t>
        </r>
      </text>
    </comment>
  </commentList>
</comments>
</file>

<file path=xl/sharedStrings.xml><?xml version="1.0" encoding="utf-8"?>
<sst xmlns="http://schemas.openxmlformats.org/spreadsheetml/2006/main" count="430" uniqueCount="49">
  <si>
    <t>EC</t>
  </si>
  <si>
    <t>BR</t>
  </si>
  <si>
    <t>1DAY</t>
  </si>
  <si>
    <t>Part A:</t>
  </si>
  <si>
    <t>Part B:</t>
  </si>
  <si>
    <t>Part C:</t>
  </si>
  <si>
    <t>Part D:</t>
  </si>
  <si>
    <t>Part E:</t>
  </si>
  <si>
    <t>Part F:</t>
  </si>
  <si>
    <t>ck_613</t>
  </si>
  <si>
    <t>ck_12</t>
  </si>
  <si>
    <t>ONEILLR</t>
  </si>
  <si>
    <t>SANLUISR</t>
  </si>
  <si>
    <t>ck_21</t>
  </si>
  <si>
    <t>ck_23</t>
  </si>
  <si>
    <t>ck_25</t>
  </si>
  <si>
    <t>ck_29</t>
  </si>
  <si>
    <t>ck_41</t>
  </si>
  <si>
    <t>ck_705</t>
  </si>
  <si>
    <t>ck_01</t>
  </si>
  <si>
    <t>ck_13</t>
  </si>
  <si>
    <t>ck_22</t>
  </si>
  <si>
    <t>ck_02</t>
  </si>
  <si>
    <t>415_100</t>
  </si>
  <si>
    <t>Beg. Date:</t>
  </si>
  <si>
    <t>Beg. Time:</t>
  </si>
  <si>
    <t>End Date:</t>
  </si>
  <si>
    <t>End Time:</t>
  </si>
  <si>
    <t>Units:</t>
  </si>
  <si>
    <t>Data Type:</t>
  </si>
  <si>
    <t/>
  </si>
  <si>
    <t>UMHOS/CM</t>
  </si>
  <si>
    <t>INST-VAL</t>
  </si>
  <si>
    <t>QUAL8.0.6</t>
  </si>
  <si>
    <t>DOC</t>
  </si>
  <si>
    <t>ck_66</t>
  </si>
  <si>
    <t>ck_27</t>
  </si>
  <si>
    <t>20210126-21A+FROM-ALL</t>
  </si>
  <si>
    <t xml:space="preserve">        </t>
  </si>
  <si>
    <t>The model run results cover the period January 26 through February 15, and are based on the following assumptions:</t>
  </si>
  <si>
    <t>Common Assumptions</t>
  </si>
  <si>
    <t>1. CCFB Gates are operating to Priority 2 throughout the forecast period.</t>
  </si>
  <si>
    <t>2. The Delta Cross Channel gates are closed throughout the forecast period.</t>
  </si>
  <si>
    <t>3.  Suisun Marsh salinity control flashboards are in, and 2 of the Suisun Marsh Salinity Control gates are in tidal operation and 1 gate is closed for maintenance.</t>
  </si>
  <si>
    <t>4. San Joaquin River flow at Vernalis is at 884 cfs at the beginning of the forecast period and is estimated to decrease to 850 cfs by the end of the forecast period.</t>
  </si>
  <si>
    <t>5. San Joaquin River EC at Vernalis is estimated to increase from 827 umhos/cm at the beginning of the forecast period to 850 umhos/cm by the end of the forecast period.</t>
  </si>
  <si>
    <t>6. Sacramento River flow at Freeport is at 7298 cfs at the beginning of the forecast period and is expected to increase to 9450 cfs by the end of the forecast period.</t>
  </si>
  <si>
    <t>7. CCFB inflow is at 1497 cfs of at the beginning of the forecast period and is expected to decrease to 1000 cfs by the end of the forecast period.</t>
  </si>
  <si>
    <t>8. Export at Jones Pumping Plant is at 1656 cfs at the beginning of the forecast period and is expected to decrease to 1650 cfs by the end of the forecast period.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</si>
</sst>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dd/yyyy"/>
    <numFmt numFmtId="166" formatCode="[$-409]dd\-mmm\-yy;@"/>
  </numFmts>
  <fonts count="41">
    <font>
      <sz val="10"/>
      <name val="Arial"/>
      <family val="0"/>
    </font>
    <font>
      <sz val="11"/>
      <color indexed="8"/>
      <name val="Calibri"/>
      <family val="2"/>
    </font>
    <font>
      <b/>
      <sz val="10"/>
      <name val="Arial"/>
      <family val="2"/>
    </font>
    <font>
      <sz val="9"/>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b/>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
    <xf numFmtId="0" fontId="0" fillId="0" borderId="0" xfId="0" applyAlignment="1">
      <alignment/>
    </xf>
    <xf numFmtId="0" fontId="2" fillId="0" borderId="0" xfId="0" applyFont="1" applyAlignment="1">
      <alignment horizontal="right"/>
    </xf>
    <xf numFmtId="49" fontId="2" fillId="0" borderId="0" xfId="0" applyNumberFormat="1" applyFont="1" applyAlignment="1">
      <alignment horizontal="right"/>
    </xf>
    <xf numFmtId="49" fontId="0" fillId="0" borderId="0" xfId="0" applyNumberFormat="1" applyAlignment="1">
      <alignment/>
    </xf>
    <xf numFmtId="15" fontId="0" fillId="0" borderId="0" xfId="0" applyNumberFormat="1" applyAlignment="1">
      <alignment horizontal="right"/>
    </xf>
    <xf numFmtId="164" fontId="0" fillId="0" borderId="0" xfId="0" applyNumberFormat="1" applyAlignment="1">
      <alignment/>
    </xf>
    <xf numFmtId="165" fontId="0" fillId="0" borderId="0" xfId="0" applyNumberFormat="1" applyAlignment="1">
      <alignment/>
    </xf>
    <xf numFmtId="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South Bay Pumping Plant</a:t>
            </a:r>
          </a:p>
        </c:rich>
      </c:tx>
      <c:layout>
        <c:manualLayout>
          <c:xMode val="factor"/>
          <c:yMode val="factor"/>
          <c:x val="-0.0015"/>
          <c:y val="-0.01275"/>
        </c:manualLayout>
      </c:layout>
      <c:spPr>
        <a:noFill/>
        <a:ln w="3175">
          <a:noFill/>
        </a:ln>
      </c:spPr>
    </c:title>
    <c:plotArea>
      <c:layout>
        <c:manualLayout>
          <c:xMode val="edge"/>
          <c:yMode val="edge"/>
          <c:x val="0.0495"/>
          <c:y val="0.102"/>
          <c:w val="0.7895"/>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A!$C$13:$C$40</c:f>
              <c:numCache>
                <c:ptCount val="28"/>
                <c:pt idx="0">
                  <c:v>712</c:v>
                </c:pt>
                <c:pt idx="1">
                  <c:v>712.0186767578125</c:v>
                </c:pt>
                <c:pt idx="2">
                  <c:v>787.8896484375</c:v>
                </c:pt>
                <c:pt idx="3">
                  <c:v>799.0783081054688</c:v>
                </c:pt>
                <c:pt idx="4">
                  <c:v>775.1190185546875</c:v>
                </c:pt>
                <c:pt idx="5">
                  <c:v>727.078369140625</c:v>
                </c:pt>
                <c:pt idx="6">
                  <c:v>708.733154296875</c:v>
                </c:pt>
                <c:pt idx="7">
                  <c:v>721.0828857421875</c:v>
                </c:pt>
                <c:pt idx="8">
                  <c:v>730.86083984375</c:v>
                </c:pt>
                <c:pt idx="9">
                  <c:v>752.5291137695312</c:v>
                </c:pt>
                <c:pt idx="10">
                  <c:v>773.415771484375</c:v>
                </c:pt>
                <c:pt idx="11">
                  <c:v>760.54296875</c:v>
                </c:pt>
                <c:pt idx="12">
                  <c:v>757.6766357421875</c:v>
                </c:pt>
                <c:pt idx="13">
                  <c:v>768.7100219726562</c:v>
                </c:pt>
                <c:pt idx="14">
                  <c:v>793.6631469726562</c:v>
                </c:pt>
                <c:pt idx="15">
                  <c:v>798.0672607421875</c:v>
                </c:pt>
                <c:pt idx="16">
                  <c:v>768.0953369140625</c:v>
                </c:pt>
                <c:pt idx="17">
                  <c:v>756.5333251953125</c:v>
                </c:pt>
                <c:pt idx="18">
                  <c:v>757.4043579101562</c:v>
                </c:pt>
                <c:pt idx="19">
                  <c:v>762.44580078125</c:v>
                </c:pt>
                <c:pt idx="20">
                  <c:v>767.9425048828125</c:v>
                </c:pt>
                <c:pt idx="21">
                  <c:v>773.9833374023438</c:v>
                </c:pt>
                <c:pt idx="22">
                  <c:v>779.3101196289062</c:v>
                </c:pt>
                <c:pt idx="23">
                  <c:v>781.0411987304688</c:v>
                </c:pt>
                <c:pt idx="24">
                  <c:v>780.1635131835938</c:v>
                </c:pt>
                <c:pt idx="25">
                  <c:v>777.022216796875</c:v>
                </c:pt>
                <c:pt idx="26">
                  <c:v>773.7099609375</c:v>
                </c:pt>
                <c:pt idx="27">
                  <c:v>770.0929565429688</c:v>
                </c:pt>
              </c:numCache>
            </c:numRef>
          </c:val>
          <c:smooth val="0"/>
        </c:ser>
        <c:marker val="1"/>
        <c:axId val="14408299"/>
        <c:axId val="62565828"/>
      </c:lineChart>
      <c:dateAx>
        <c:axId val="1440829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2565828"/>
        <c:crosses val="autoZero"/>
        <c:auto val="0"/>
        <c:baseTimeUnit val="days"/>
        <c:majorUnit val="2"/>
        <c:majorTimeUnit val="days"/>
        <c:minorUnit val="1"/>
        <c:minorTimeUnit val="days"/>
        <c:noMultiLvlLbl val="0"/>
      </c:dateAx>
      <c:valAx>
        <c:axId val="6256582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408299"/>
        <c:crossesAt val="1"/>
        <c:crossBetween val="between"/>
        <c:dispUnits/>
      </c:valAx>
      <c:spPr>
        <a:solidFill>
          <a:srgbClr val="FFFFFF"/>
        </a:solidFill>
        <a:ln w="3175">
          <a:noFill/>
        </a:ln>
      </c:spPr>
    </c:plotArea>
    <c:legend>
      <c:legendPos val="r"/>
      <c:layout>
        <c:manualLayout>
          <c:xMode val="edge"/>
          <c:yMode val="edge"/>
          <c:x val="0.8425"/>
          <c:y val="0.51925"/>
          <c:w val="0.149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25</a:t>
            </a:r>
          </a:p>
        </c:rich>
      </c:tx>
      <c:layout>
        <c:manualLayout>
          <c:xMode val="factor"/>
          <c:yMode val="factor"/>
          <c:x val="-0.00325"/>
          <c:y val="-0.01275"/>
        </c:manualLayout>
      </c:layout>
      <c:spPr>
        <a:noFill/>
        <a:ln w="3175">
          <a:noFill/>
        </a:ln>
      </c:spPr>
    </c:title>
    <c:plotArea>
      <c:layout>
        <c:manualLayout>
          <c:xMode val="edge"/>
          <c:yMode val="edge"/>
          <c:x val="0.0495"/>
          <c:y val="0.102"/>
          <c:w val="0.7895"/>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A!$N$13:$N$40</c:f>
              <c:numCache>
                <c:ptCount val="28"/>
                <c:pt idx="0">
                  <c:v>528</c:v>
                </c:pt>
                <c:pt idx="1">
                  <c:v>528</c:v>
                </c:pt>
                <c:pt idx="2">
                  <c:v>532.9925537109375</c:v>
                </c:pt>
                <c:pt idx="3">
                  <c:v>537.61865234375</c:v>
                </c:pt>
                <c:pt idx="4">
                  <c:v>559.9984741210938</c:v>
                </c:pt>
                <c:pt idx="5">
                  <c:v>592.6519775390625</c:v>
                </c:pt>
                <c:pt idx="6">
                  <c:v>614.9967041015625</c:v>
                </c:pt>
                <c:pt idx="7">
                  <c:v>625.042236328125</c:v>
                </c:pt>
                <c:pt idx="8">
                  <c:v>630.94921875</c:v>
                </c:pt>
                <c:pt idx="9">
                  <c:v>637.8734741210938</c:v>
                </c:pt>
                <c:pt idx="10">
                  <c:v>645.79052734375</c:v>
                </c:pt>
                <c:pt idx="11">
                  <c:v>652.3096313476562</c:v>
                </c:pt>
                <c:pt idx="12">
                  <c:v>657.4522094726562</c:v>
                </c:pt>
                <c:pt idx="13">
                  <c:v>662.3369750976562</c:v>
                </c:pt>
                <c:pt idx="14">
                  <c:v>666.8729248046875</c:v>
                </c:pt>
                <c:pt idx="15">
                  <c:v>671.709228515625</c:v>
                </c:pt>
                <c:pt idx="16">
                  <c:v>676.145263671875</c:v>
                </c:pt>
                <c:pt idx="17">
                  <c:v>680.423583984375</c:v>
                </c:pt>
                <c:pt idx="18">
                  <c:v>685.093505859375</c:v>
                </c:pt>
                <c:pt idx="19">
                  <c:v>689.615966796875</c:v>
                </c:pt>
                <c:pt idx="20">
                  <c:v>694.5188598632812</c:v>
                </c:pt>
                <c:pt idx="21">
                  <c:v>699.5496826171875</c:v>
                </c:pt>
                <c:pt idx="22">
                  <c:v>704.4642333984375</c:v>
                </c:pt>
                <c:pt idx="23">
                  <c:v>709.622802734375</c:v>
                </c:pt>
                <c:pt idx="24">
                  <c:v>714.5287475585938</c:v>
                </c:pt>
                <c:pt idx="25">
                  <c:v>719.4212036132812</c:v>
                </c:pt>
                <c:pt idx="26">
                  <c:v>724.1656494140625</c:v>
                </c:pt>
                <c:pt idx="27">
                  <c:v>728.8010864257812</c:v>
                </c:pt>
              </c:numCache>
            </c:numRef>
          </c:val>
          <c:smooth val="0"/>
        </c:ser>
        <c:marker val="1"/>
        <c:axId val="58281013"/>
        <c:axId val="54767070"/>
      </c:lineChart>
      <c:dateAx>
        <c:axId val="5828101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4767070"/>
        <c:crosses val="autoZero"/>
        <c:auto val="0"/>
        <c:baseTimeUnit val="days"/>
        <c:majorUnit val="2"/>
        <c:majorTimeUnit val="days"/>
        <c:minorUnit val="1"/>
        <c:minorTimeUnit val="days"/>
        <c:noMultiLvlLbl val="0"/>
      </c:dateAx>
      <c:valAx>
        <c:axId val="5476707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281013"/>
        <c:crossesAt val="1"/>
        <c:crossBetween val="between"/>
        <c:dispUnits/>
      </c:valAx>
      <c:spPr>
        <a:solidFill>
          <a:srgbClr val="FFFFFF"/>
        </a:solidFill>
        <a:ln w="3175">
          <a:noFill/>
        </a:ln>
      </c:spPr>
    </c:plotArea>
    <c:legend>
      <c:legendPos val="r"/>
      <c:layout>
        <c:manualLayout>
          <c:xMode val="edge"/>
          <c:yMode val="edge"/>
          <c:x val="0.8425"/>
          <c:y val="0.51925"/>
          <c:w val="0.149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27</a:t>
            </a:r>
          </a:p>
        </c:rich>
      </c:tx>
      <c:layout>
        <c:manualLayout>
          <c:xMode val="factor"/>
          <c:yMode val="factor"/>
          <c:x val="-0.00325"/>
          <c:y val="-0.01275"/>
        </c:manualLayout>
      </c:layout>
      <c:spPr>
        <a:noFill/>
        <a:ln w="3175">
          <a:noFill/>
        </a:ln>
      </c:spPr>
    </c:title>
    <c:plotArea>
      <c:layout>
        <c:manualLayout>
          <c:xMode val="edge"/>
          <c:yMode val="edge"/>
          <c:x val="0.0495"/>
          <c:y val="0.102"/>
          <c:w val="0.7895"/>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A!$O$13:$O$40</c:f>
              <c:numCache>
                <c:ptCount val="28"/>
                <c:pt idx="0">
                  <c:v>515</c:v>
                </c:pt>
                <c:pt idx="1">
                  <c:v>515.0227661132812</c:v>
                </c:pt>
                <c:pt idx="2">
                  <c:v>524.0686645507812</c:v>
                </c:pt>
                <c:pt idx="3">
                  <c:v>527.9488525390625</c:v>
                </c:pt>
                <c:pt idx="4">
                  <c:v>537.0927124023438</c:v>
                </c:pt>
                <c:pt idx="5">
                  <c:v>559.9227905273438</c:v>
                </c:pt>
                <c:pt idx="6">
                  <c:v>591.1807250976562</c:v>
                </c:pt>
                <c:pt idx="7">
                  <c:v>607.3292236328125</c:v>
                </c:pt>
                <c:pt idx="8">
                  <c:v>615.734375</c:v>
                </c:pt>
                <c:pt idx="9">
                  <c:v>625.0538330078125</c:v>
                </c:pt>
                <c:pt idx="10">
                  <c:v>634.5376586914062</c:v>
                </c:pt>
                <c:pt idx="11">
                  <c:v>642.5709228515625</c:v>
                </c:pt>
                <c:pt idx="12">
                  <c:v>648.3588256835938</c:v>
                </c:pt>
                <c:pt idx="13">
                  <c:v>653.849365234375</c:v>
                </c:pt>
                <c:pt idx="14">
                  <c:v>659.2979736328125</c:v>
                </c:pt>
                <c:pt idx="15">
                  <c:v>664.3788452148438</c:v>
                </c:pt>
                <c:pt idx="16">
                  <c:v>668.8903198242188</c:v>
                </c:pt>
                <c:pt idx="17">
                  <c:v>673.2203369140625</c:v>
                </c:pt>
                <c:pt idx="18">
                  <c:v>677.6311645507812</c:v>
                </c:pt>
                <c:pt idx="19">
                  <c:v>682.11572265625</c:v>
                </c:pt>
                <c:pt idx="20">
                  <c:v>686.8283081054688</c:v>
                </c:pt>
                <c:pt idx="21">
                  <c:v>691.4293212890625</c:v>
                </c:pt>
                <c:pt idx="22">
                  <c:v>696.4696044921875</c:v>
                </c:pt>
                <c:pt idx="23">
                  <c:v>701.4381103515625</c:v>
                </c:pt>
                <c:pt idx="24">
                  <c:v>706.4694213867188</c:v>
                </c:pt>
                <c:pt idx="25">
                  <c:v>711.4720458984375</c:v>
                </c:pt>
                <c:pt idx="26">
                  <c:v>716.4420166015625</c:v>
                </c:pt>
                <c:pt idx="27">
                  <c:v>721.2620849609375</c:v>
                </c:pt>
              </c:numCache>
            </c:numRef>
          </c:val>
          <c:smooth val="0"/>
        </c:ser>
        <c:marker val="1"/>
        <c:axId val="23141583"/>
        <c:axId val="6947656"/>
      </c:lineChart>
      <c:dateAx>
        <c:axId val="2314158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947656"/>
        <c:crosses val="autoZero"/>
        <c:auto val="0"/>
        <c:baseTimeUnit val="days"/>
        <c:majorUnit val="2"/>
        <c:majorTimeUnit val="days"/>
        <c:minorUnit val="1"/>
        <c:minorTimeUnit val="days"/>
        <c:noMultiLvlLbl val="0"/>
      </c:dateAx>
      <c:valAx>
        <c:axId val="694765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141583"/>
        <c:crossesAt val="1"/>
        <c:crossBetween val="between"/>
        <c:dispUnits/>
      </c:valAx>
      <c:spPr>
        <a:solidFill>
          <a:srgbClr val="FFFFFF"/>
        </a:solidFill>
        <a:ln w="3175">
          <a:noFill/>
        </a:ln>
      </c:spPr>
    </c:plotArea>
    <c:legend>
      <c:legendPos val="r"/>
      <c:layout>
        <c:manualLayout>
          <c:xMode val="edge"/>
          <c:yMode val="edge"/>
          <c:x val="0.8425"/>
          <c:y val="0.51925"/>
          <c:w val="0.149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29</a:t>
            </a:r>
          </a:p>
        </c:rich>
      </c:tx>
      <c:layout>
        <c:manualLayout>
          <c:xMode val="factor"/>
          <c:yMode val="factor"/>
          <c:x val="-0.00325"/>
          <c:y val="-0.01275"/>
        </c:manualLayout>
      </c:layout>
      <c:spPr>
        <a:noFill/>
        <a:ln w="3175">
          <a:noFill/>
        </a:ln>
      </c:spPr>
    </c:title>
    <c:plotArea>
      <c:layout>
        <c:manualLayout>
          <c:xMode val="edge"/>
          <c:yMode val="edge"/>
          <c:x val="0.0495"/>
          <c:y val="0.102"/>
          <c:w val="0.7895"/>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A!$P$13:$P$40</c:f>
              <c:numCache>
                <c:ptCount val="28"/>
                <c:pt idx="0">
                  <c:v>484</c:v>
                </c:pt>
                <c:pt idx="1">
                  <c:v>484.3758544921875</c:v>
                </c:pt>
                <c:pt idx="2">
                  <c:v>512.4918212890625</c:v>
                </c:pt>
                <c:pt idx="3">
                  <c:v>517.1707763671875</c:v>
                </c:pt>
                <c:pt idx="4">
                  <c:v>527.7866821289062</c:v>
                </c:pt>
                <c:pt idx="5">
                  <c:v>538.74951171875</c:v>
                </c:pt>
                <c:pt idx="6">
                  <c:v>561.3118896484375</c:v>
                </c:pt>
                <c:pt idx="7">
                  <c:v>581.1293334960938</c:v>
                </c:pt>
                <c:pt idx="8">
                  <c:v>596.0654907226562</c:v>
                </c:pt>
                <c:pt idx="9">
                  <c:v>609.5223999023438</c:v>
                </c:pt>
                <c:pt idx="10">
                  <c:v>622.2940063476562</c:v>
                </c:pt>
                <c:pt idx="11">
                  <c:v>631.4989624023438</c:v>
                </c:pt>
                <c:pt idx="12">
                  <c:v>638.8399047851562</c:v>
                </c:pt>
                <c:pt idx="13">
                  <c:v>645.0657958984375</c:v>
                </c:pt>
                <c:pt idx="14">
                  <c:v>651.3820190429688</c:v>
                </c:pt>
                <c:pt idx="15">
                  <c:v>657.18896484375</c:v>
                </c:pt>
                <c:pt idx="16">
                  <c:v>662.1117553710938</c:v>
                </c:pt>
                <c:pt idx="17">
                  <c:v>666.662841796875</c:v>
                </c:pt>
                <c:pt idx="18">
                  <c:v>671.1807861328125</c:v>
                </c:pt>
                <c:pt idx="19">
                  <c:v>675.65478515625</c:v>
                </c:pt>
                <c:pt idx="20">
                  <c:v>680.1181640625</c:v>
                </c:pt>
                <c:pt idx="21">
                  <c:v>684.6277465820312</c:v>
                </c:pt>
                <c:pt idx="22">
                  <c:v>689.2867431640625</c:v>
                </c:pt>
                <c:pt idx="23">
                  <c:v>694.1392211914062</c:v>
                </c:pt>
                <c:pt idx="24">
                  <c:v>698.987060546875</c:v>
                </c:pt>
                <c:pt idx="25">
                  <c:v>704.0830078125</c:v>
                </c:pt>
                <c:pt idx="26">
                  <c:v>709.1966552734375</c:v>
                </c:pt>
                <c:pt idx="27">
                  <c:v>714.193359375</c:v>
                </c:pt>
              </c:numCache>
            </c:numRef>
          </c:val>
          <c:smooth val="0"/>
        </c:ser>
        <c:marker val="1"/>
        <c:axId val="62528905"/>
        <c:axId val="25889234"/>
      </c:lineChart>
      <c:dateAx>
        <c:axId val="6252890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5889234"/>
        <c:crosses val="autoZero"/>
        <c:auto val="0"/>
        <c:baseTimeUnit val="days"/>
        <c:majorUnit val="2"/>
        <c:majorTimeUnit val="days"/>
        <c:minorUnit val="1"/>
        <c:minorTimeUnit val="days"/>
        <c:noMultiLvlLbl val="0"/>
      </c:dateAx>
      <c:valAx>
        <c:axId val="2588923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528905"/>
        <c:crossesAt val="1"/>
        <c:crossBetween val="between"/>
        <c:dispUnits/>
      </c:valAx>
      <c:spPr>
        <a:solidFill>
          <a:srgbClr val="FFFFFF"/>
        </a:solidFill>
        <a:ln w="3175">
          <a:noFill/>
        </a:ln>
      </c:spPr>
    </c:plotArea>
    <c:legend>
      <c:legendPos val="r"/>
      <c:layout>
        <c:manualLayout>
          <c:xMode val="edge"/>
          <c:yMode val="edge"/>
          <c:x val="0.8425"/>
          <c:y val="0.51925"/>
          <c:w val="0.149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41</a:t>
            </a:r>
          </a:p>
        </c:rich>
      </c:tx>
      <c:layout>
        <c:manualLayout>
          <c:xMode val="factor"/>
          <c:yMode val="factor"/>
          <c:x val="-0.00325"/>
          <c:y val="-0.01275"/>
        </c:manualLayout>
      </c:layout>
      <c:spPr>
        <a:noFill/>
        <a:ln w="3175">
          <a:noFill/>
        </a:ln>
      </c:spPr>
    </c:title>
    <c:plotArea>
      <c:layout>
        <c:manualLayout>
          <c:xMode val="edge"/>
          <c:yMode val="edge"/>
          <c:x val="0.0495"/>
          <c:y val="0.102"/>
          <c:w val="0.7895"/>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A!$Q$13:$Q$40</c:f>
              <c:numCache>
                <c:ptCount val="28"/>
                <c:pt idx="0">
                  <c:v>532</c:v>
                </c:pt>
                <c:pt idx="1">
                  <c:v>527.45849609375</c:v>
                </c:pt>
                <c:pt idx="2">
                  <c:v>524.8611450195312</c:v>
                </c:pt>
                <c:pt idx="3">
                  <c:v>505.5149841308594</c:v>
                </c:pt>
                <c:pt idx="4">
                  <c:v>504.92376708984375</c:v>
                </c:pt>
                <c:pt idx="5">
                  <c:v>497.99053955078125</c:v>
                </c:pt>
                <c:pt idx="6">
                  <c:v>511.7344665527344</c:v>
                </c:pt>
                <c:pt idx="7">
                  <c:v>521.5576171875</c:v>
                </c:pt>
                <c:pt idx="8">
                  <c:v>526.4325561523438</c:v>
                </c:pt>
                <c:pt idx="9">
                  <c:v>530.3766479492188</c:v>
                </c:pt>
                <c:pt idx="10">
                  <c:v>539.2647094726562</c:v>
                </c:pt>
                <c:pt idx="11">
                  <c:v>555.4429931640625</c:v>
                </c:pt>
                <c:pt idx="12">
                  <c:v>570.4082641601562</c:v>
                </c:pt>
                <c:pt idx="13">
                  <c:v>590.5039672851562</c:v>
                </c:pt>
                <c:pt idx="14">
                  <c:v>607.2669067382812</c:v>
                </c:pt>
                <c:pt idx="15">
                  <c:v>618.7060546875</c:v>
                </c:pt>
                <c:pt idx="16">
                  <c:v>628.2518920898438</c:v>
                </c:pt>
                <c:pt idx="17">
                  <c:v>636.0349731445312</c:v>
                </c:pt>
                <c:pt idx="18">
                  <c:v>642.9599609375</c:v>
                </c:pt>
                <c:pt idx="19">
                  <c:v>649.3206787109375</c:v>
                </c:pt>
                <c:pt idx="20">
                  <c:v>655.1515502929688</c:v>
                </c:pt>
                <c:pt idx="21">
                  <c:v>660.338134765625</c:v>
                </c:pt>
                <c:pt idx="22">
                  <c:v>665.1162719726562</c:v>
                </c:pt>
                <c:pt idx="23">
                  <c:v>669.6622924804688</c:v>
                </c:pt>
                <c:pt idx="24">
                  <c:v>674.1104736328125</c:v>
                </c:pt>
                <c:pt idx="25">
                  <c:v>678.5240478515625</c:v>
                </c:pt>
                <c:pt idx="26">
                  <c:v>683.0038452148438</c:v>
                </c:pt>
                <c:pt idx="27">
                  <c:v>687.6436157226562</c:v>
                </c:pt>
              </c:numCache>
            </c:numRef>
          </c:val>
          <c:smooth val="0"/>
        </c:ser>
        <c:marker val="1"/>
        <c:axId val="31676515"/>
        <c:axId val="16653180"/>
      </c:lineChart>
      <c:dateAx>
        <c:axId val="3167651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6653180"/>
        <c:crosses val="autoZero"/>
        <c:auto val="0"/>
        <c:baseTimeUnit val="days"/>
        <c:majorUnit val="2"/>
        <c:majorTimeUnit val="days"/>
        <c:minorUnit val="1"/>
        <c:minorTimeUnit val="days"/>
        <c:noMultiLvlLbl val="0"/>
      </c:dateAx>
      <c:valAx>
        <c:axId val="1665318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676515"/>
        <c:crossesAt val="1"/>
        <c:crossBetween val="between"/>
        <c:dispUnits/>
      </c:valAx>
      <c:spPr>
        <a:solidFill>
          <a:srgbClr val="FFFFFF"/>
        </a:solidFill>
        <a:ln w="3175">
          <a:noFill/>
        </a:ln>
      </c:spPr>
    </c:plotArea>
    <c:legend>
      <c:legendPos val="r"/>
      <c:layout>
        <c:manualLayout>
          <c:xMode val="edge"/>
          <c:yMode val="edge"/>
          <c:x val="0.8425"/>
          <c:y val="0.51925"/>
          <c:w val="0.149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66</a:t>
            </a:r>
          </a:p>
        </c:rich>
      </c:tx>
      <c:layout>
        <c:manualLayout>
          <c:xMode val="factor"/>
          <c:yMode val="factor"/>
          <c:x val="-0.00325"/>
          <c:y val="-0.01275"/>
        </c:manualLayout>
      </c:layout>
      <c:spPr>
        <a:noFill/>
        <a:ln w="3175">
          <a:noFill/>
        </a:ln>
      </c:spPr>
    </c:title>
    <c:plotArea>
      <c:layout>
        <c:manualLayout>
          <c:xMode val="edge"/>
          <c:yMode val="edge"/>
          <c:x val="0.0495"/>
          <c:y val="0.102"/>
          <c:w val="0.7895"/>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A!$R$13:$R$40</c:f>
              <c:numCache>
                <c:ptCount val="28"/>
                <c:pt idx="0">
                  <c:v>547</c:v>
                </c:pt>
                <c:pt idx="1">
                  <c:v>549.0203247070312</c:v>
                </c:pt>
                <c:pt idx="2">
                  <c:v>555.2132568359375</c:v>
                </c:pt>
                <c:pt idx="3">
                  <c:v>573.4222412109375</c:v>
                </c:pt>
                <c:pt idx="4">
                  <c:v>580.6647338867188</c:v>
                </c:pt>
                <c:pt idx="5">
                  <c:v>572.8562622070312</c:v>
                </c:pt>
                <c:pt idx="6">
                  <c:v>569.7980346679688</c:v>
                </c:pt>
                <c:pt idx="7">
                  <c:v>557.9135131835938</c:v>
                </c:pt>
                <c:pt idx="8">
                  <c:v>553.86376953125</c:v>
                </c:pt>
                <c:pt idx="9">
                  <c:v>550.89453125</c:v>
                </c:pt>
                <c:pt idx="10">
                  <c:v>549.5308227539062</c:v>
                </c:pt>
                <c:pt idx="11">
                  <c:v>546.5242309570312</c:v>
                </c:pt>
                <c:pt idx="12">
                  <c:v>542.632080078125</c:v>
                </c:pt>
                <c:pt idx="13">
                  <c:v>539.325927734375</c:v>
                </c:pt>
                <c:pt idx="14">
                  <c:v>537.2579345703125</c:v>
                </c:pt>
                <c:pt idx="15">
                  <c:v>535.8497314453125</c:v>
                </c:pt>
                <c:pt idx="16">
                  <c:v>534.4945678710938</c:v>
                </c:pt>
                <c:pt idx="17">
                  <c:v>533.5121459960938</c:v>
                </c:pt>
                <c:pt idx="18">
                  <c:v>532.1434326171875</c:v>
                </c:pt>
                <c:pt idx="19">
                  <c:v>530.6661376953125</c:v>
                </c:pt>
                <c:pt idx="20">
                  <c:v>529.116455078125</c:v>
                </c:pt>
                <c:pt idx="21">
                  <c:v>527.6636962890625</c:v>
                </c:pt>
                <c:pt idx="22">
                  <c:v>526.6331176757812</c:v>
                </c:pt>
                <c:pt idx="23">
                  <c:v>525.1138305664062</c:v>
                </c:pt>
                <c:pt idx="24">
                  <c:v>522.9343872070312</c:v>
                </c:pt>
                <c:pt idx="25">
                  <c:v>519.0739135742188</c:v>
                </c:pt>
                <c:pt idx="26">
                  <c:v>513.4161987304688</c:v>
                </c:pt>
                <c:pt idx="27">
                  <c:v>508.3091735839844</c:v>
                </c:pt>
              </c:numCache>
            </c:numRef>
          </c:val>
          <c:smooth val="0"/>
        </c:ser>
        <c:marker val="1"/>
        <c:axId val="15660893"/>
        <c:axId val="6730310"/>
      </c:lineChart>
      <c:dateAx>
        <c:axId val="1566089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730310"/>
        <c:crosses val="autoZero"/>
        <c:auto val="0"/>
        <c:baseTimeUnit val="days"/>
        <c:majorUnit val="2"/>
        <c:majorTimeUnit val="days"/>
        <c:minorUnit val="1"/>
        <c:minorTimeUnit val="days"/>
        <c:noMultiLvlLbl val="0"/>
      </c:dateAx>
      <c:valAx>
        <c:axId val="673031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660893"/>
        <c:crossesAt val="1"/>
        <c:crossBetween val="between"/>
        <c:dispUnits/>
      </c:valAx>
      <c:spPr>
        <a:solidFill>
          <a:srgbClr val="FFFFFF"/>
        </a:solidFill>
        <a:ln w="3175">
          <a:noFill/>
        </a:ln>
      </c:spPr>
    </c:plotArea>
    <c:legend>
      <c:legendPos val="r"/>
      <c:layout>
        <c:manualLayout>
          <c:xMode val="edge"/>
          <c:yMode val="edge"/>
          <c:x val="0.8425"/>
          <c:y val="0.51925"/>
          <c:w val="0.149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Pyramid Lake Inflow</a:t>
            </a:r>
          </a:p>
        </c:rich>
      </c:tx>
      <c:layout>
        <c:manualLayout>
          <c:xMode val="factor"/>
          <c:yMode val="factor"/>
          <c:x val="-0.00325"/>
          <c:y val="-0.01275"/>
        </c:manualLayout>
      </c:layout>
      <c:spPr>
        <a:noFill/>
        <a:ln w="3175">
          <a:noFill/>
        </a:ln>
      </c:spPr>
    </c:title>
    <c:plotArea>
      <c:layout>
        <c:manualLayout>
          <c:xMode val="edge"/>
          <c:yMode val="edge"/>
          <c:x val="0.0495"/>
          <c:y val="0.102"/>
          <c:w val="0.7895"/>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A!$S$13:$S$40</c:f>
              <c:numCache>
                <c:ptCount val="28"/>
                <c:pt idx="0">
                  <c:v>554</c:v>
                </c:pt>
                <c:pt idx="1">
                  <c:v>553</c:v>
                </c:pt>
                <c:pt idx="2">
                  <c:v>553</c:v>
                </c:pt>
                <c:pt idx="3">
                  <c:v>553</c:v>
                </c:pt>
                <c:pt idx="4">
                  <c:v>553</c:v>
                </c:pt>
                <c:pt idx="5">
                  <c:v>547.0672607421875</c:v>
                </c:pt>
                <c:pt idx="6">
                  <c:v>535.7286376953125</c:v>
                </c:pt>
                <c:pt idx="7">
                  <c:v>528.6282958984375</c:v>
                </c:pt>
                <c:pt idx="8">
                  <c:v>525.9406127929688</c:v>
                </c:pt>
                <c:pt idx="9">
                  <c:v>524.1747436523438</c:v>
                </c:pt>
                <c:pt idx="10">
                  <c:v>523.8130493164062</c:v>
                </c:pt>
                <c:pt idx="11">
                  <c:v>524.7793579101562</c:v>
                </c:pt>
                <c:pt idx="12">
                  <c:v>526.7402954101562</c:v>
                </c:pt>
                <c:pt idx="13">
                  <c:v>530.24853515625</c:v>
                </c:pt>
                <c:pt idx="14">
                  <c:v>535.9199829101562</c:v>
                </c:pt>
                <c:pt idx="15">
                  <c:v>544.0917358398438</c:v>
                </c:pt>
                <c:pt idx="16">
                  <c:v>553.4691162109375</c:v>
                </c:pt>
                <c:pt idx="17">
                  <c:v>563.3158569335938</c:v>
                </c:pt>
                <c:pt idx="18">
                  <c:v>573.3033447265625</c:v>
                </c:pt>
                <c:pt idx="19">
                  <c:v>583.1925659179688</c:v>
                </c:pt>
                <c:pt idx="20">
                  <c:v>592.6900634765625</c:v>
                </c:pt>
                <c:pt idx="21">
                  <c:v>601.6631469726562</c:v>
                </c:pt>
                <c:pt idx="22">
                  <c:v>610.12548828125</c:v>
                </c:pt>
                <c:pt idx="23">
                  <c:v>618.102783203125</c:v>
                </c:pt>
                <c:pt idx="24">
                  <c:v>625.5961303710938</c:v>
                </c:pt>
                <c:pt idx="25">
                  <c:v>632.6190795898438</c:v>
                </c:pt>
                <c:pt idx="26">
                  <c:v>639.2208251953125</c:v>
                </c:pt>
                <c:pt idx="27">
                  <c:v>645.4686889648438</c:v>
                </c:pt>
              </c:numCache>
            </c:numRef>
          </c:val>
          <c:smooth val="0"/>
        </c:ser>
        <c:marker val="1"/>
        <c:axId val="60572791"/>
        <c:axId val="8284208"/>
      </c:lineChart>
      <c:dateAx>
        <c:axId val="6057279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8284208"/>
        <c:crosses val="autoZero"/>
        <c:auto val="0"/>
        <c:baseTimeUnit val="days"/>
        <c:majorUnit val="2"/>
        <c:majorTimeUnit val="days"/>
        <c:minorUnit val="1"/>
        <c:minorTimeUnit val="days"/>
        <c:noMultiLvlLbl val="0"/>
      </c:dateAx>
      <c:valAx>
        <c:axId val="828420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572791"/>
        <c:crossesAt val="1"/>
        <c:crossBetween val="between"/>
        <c:dispUnits/>
      </c:valAx>
      <c:spPr>
        <a:solidFill>
          <a:srgbClr val="FFFFFF"/>
        </a:solidFill>
        <a:ln w="3175">
          <a:noFill/>
        </a:ln>
      </c:spPr>
    </c:plotArea>
    <c:legend>
      <c:legendPos val="r"/>
      <c:layout>
        <c:manualLayout>
          <c:xMode val="edge"/>
          <c:yMode val="edge"/>
          <c:x val="0.8425"/>
          <c:y val="0.51925"/>
          <c:w val="0.149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South Bay Pumping Plant</a:t>
            </a:r>
          </a:p>
        </c:rich>
      </c:tx>
      <c:layout>
        <c:manualLayout>
          <c:xMode val="factor"/>
          <c:yMode val="factor"/>
          <c:x val="-0.0015"/>
          <c:y val="-0.01275"/>
        </c:manualLayout>
      </c:layout>
      <c:spPr>
        <a:noFill/>
        <a:ln w="3175">
          <a:noFill/>
        </a:ln>
      </c:spPr>
    </c:title>
    <c:plotArea>
      <c:layout>
        <c:manualLayout>
          <c:xMode val="edge"/>
          <c:yMode val="edge"/>
          <c:x val="0.032"/>
          <c:y val="0.102"/>
          <c:w val="0.807"/>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A!$T$13:$T$40</c:f>
              <c:numCache>
                <c:ptCount val="28"/>
                <c:pt idx="0">
                  <c:v>0.47699999809265137</c:v>
                </c:pt>
                <c:pt idx="1">
                  <c:v>0.4770083427429199</c:v>
                </c:pt>
                <c:pt idx="2">
                  <c:v>0.53960782289505</c:v>
                </c:pt>
                <c:pt idx="3">
                  <c:v>0.5488685369491577</c:v>
                </c:pt>
                <c:pt idx="4">
                  <c:v>0.5290238857269287</c:v>
                </c:pt>
                <c:pt idx="5">
                  <c:v>0.48929333686828613</c:v>
                </c:pt>
                <c:pt idx="6">
                  <c:v>0.4741218388080597</c:v>
                </c:pt>
                <c:pt idx="7">
                  <c:v>0.4843353033065796</c:v>
                </c:pt>
                <c:pt idx="8">
                  <c:v>0.49242210388183594</c:v>
                </c:pt>
                <c:pt idx="9">
                  <c:v>0.5103426575660706</c:v>
                </c:pt>
                <c:pt idx="10">
                  <c:v>0.527616024017334</c:v>
                </c:pt>
                <c:pt idx="11">
                  <c:v>0.5169703364372253</c:v>
                </c:pt>
                <c:pt idx="12">
                  <c:v>0.514600932598114</c:v>
                </c:pt>
                <c:pt idx="13">
                  <c:v>0.5237246751785278</c:v>
                </c:pt>
                <c:pt idx="14">
                  <c:v>0.5443598628044128</c:v>
                </c:pt>
                <c:pt idx="15">
                  <c:v>0.5479953289031982</c:v>
                </c:pt>
                <c:pt idx="16">
                  <c:v>0.5232140421867371</c:v>
                </c:pt>
                <c:pt idx="17">
                  <c:v>0.5136438012123108</c:v>
                </c:pt>
                <c:pt idx="18">
                  <c:v>0.5144203305244446</c:v>
                </c:pt>
                <c:pt idx="19">
                  <c:v>0.5185401439666748</c:v>
                </c:pt>
                <c:pt idx="20">
                  <c:v>0.5230911374092102</c:v>
                </c:pt>
                <c:pt idx="21">
                  <c:v>0.5280844569206238</c:v>
                </c:pt>
                <c:pt idx="22">
                  <c:v>0.5324929356575012</c:v>
                </c:pt>
                <c:pt idx="23">
                  <c:v>0.5339692831039429</c:v>
                </c:pt>
                <c:pt idx="24">
                  <c:v>0.5331499576568604</c:v>
                </c:pt>
                <c:pt idx="25">
                  <c:v>0.53059321641922</c:v>
                </c:pt>
                <c:pt idx="26">
                  <c:v>0.5278571248054504</c:v>
                </c:pt>
                <c:pt idx="27">
                  <c:v>0.5248593091964722</c:v>
                </c:pt>
              </c:numCache>
            </c:numRef>
          </c:val>
          <c:smooth val="0"/>
        </c:ser>
        <c:marker val="1"/>
        <c:axId val="7449009"/>
        <c:axId val="67041082"/>
      </c:lineChart>
      <c:dateAx>
        <c:axId val="744900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7041082"/>
        <c:crosses val="autoZero"/>
        <c:auto val="0"/>
        <c:baseTimeUnit val="days"/>
        <c:majorUnit val="2"/>
        <c:majorTimeUnit val="days"/>
        <c:minorUnit val="1"/>
        <c:minorTimeUnit val="days"/>
        <c:noMultiLvlLbl val="0"/>
      </c:dateAx>
      <c:valAx>
        <c:axId val="6704108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449009"/>
        <c:crossesAt val="1"/>
        <c:crossBetween val="between"/>
        <c:dispUnits/>
      </c:valAx>
      <c:spPr>
        <a:solidFill>
          <a:srgbClr val="FFFFFF"/>
        </a:solidFill>
        <a:ln w="3175">
          <a:noFill/>
        </a:ln>
      </c:spPr>
    </c:plotArea>
    <c:legend>
      <c:legendPos val="r"/>
      <c:layout>
        <c:manualLayout>
          <c:xMode val="edge"/>
          <c:yMode val="edge"/>
          <c:x val="0.84225"/>
          <c:y val="0.52425"/>
          <c:w val="0.1497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a:t>
            </a:r>
          </a:p>
        </c:rich>
      </c:tx>
      <c:layout>
        <c:manualLayout>
          <c:xMode val="factor"/>
          <c:yMode val="factor"/>
          <c:x val="-0.0015"/>
          <c:y val="-0.01275"/>
        </c:manualLayout>
      </c:layout>
      <c:spPr>
        <a:noFill/>
        <a:ln w="3175">
          <a:noFill/>
        </a:ln>
      </c:spPr>
    </c:title>
    <c:plotArea>
      <c:layout>
        <c:manualLayout>
          <c:xMode val="edge"/>
          <c:yMode val="edge"/>
          <c:x val="0.032"/>
          <c:y val="0.102"/>
          <c:w val="0.807"/>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A!$U$13:$U$40</c:f>
              <c:numCache>
                <c:ptCount val="28"/>
                <c:pt idx="0">
                  <c:v>0.4749999940395355</c:v>
                </c:pt>
                <c:pt idx="1">
                  <c:v>0.47699999809265137</c:v>
                </c:pt>
                <c:pt idx="2">
                  <c:v>0.5026413202285767</c:v>
                </c:pt>
                <c:pt idx="3">
                  <c:v>0.5457863807678223</c:v>
                </c:pt>
                <c:pt idx="4">
                  <c:v>0.5477649569511414</c:v>
                </c:pt>
                <c:pt idx="5">
                  <c:v>0.5149154663085938</c:v>
                </c:pt>
                <c:pt idx="6">
                  <c:v>0.48147615790367126</c:v>
                </c:pt>
                <c:pt idx="7">
                  <c:v>0.47289344668388367</c:v>
                </c:pt>
                <c:pt idx="8">
                  <c:v>0.48759111762046814</c:v>
                </c:pt>
                <c:pt idx="9">
                  <c:v>0.4945985674858093</c:v>
                </c:pt>
                <c:pt idx="10">
                  <c:v>0.5133692622184753</c:v>
                </c:pt>
                <c:pt idx="11">
                  <c:v>0.529802143573761</c:v>
                </c:pt>
                <c:pt idx="12">
                  <c:v>0.5120768547058105</c:v>
                </c:pt>
                <c:pt idx="13">
                  <c:v>0.5169999599456787</c:v>
                </c:pt>
                <c:pt idx="14">
                  <c:v>0.5280860066413879</c:v>
                </c:pt>
                <c:pt idx="15">
                  <c:v>0.5489676594734192</c:v>
                </c:pt>
                <c:pt idx="16">
                  <c:v>0.5453346967697144</c:v>
                </c:pt>
                <c:pt idx="17">
                  <c:v>0.5158056020736694</c:v>
                </c:pt>
                <c:pt idx="18">
                  <c:v>0.5133900046348572</c:v>
                </c:pt>
                <c:pt idx="19">
                  <c:v>0.514918863773346</c:v>
                </c:pt>
                <c:pt idx="20">
                  <c:v>0.5199597477912903</c:v>
                </c:pt>
                <c:pt idx="21">
                  <c:v>0.5239531397819519</c:v>
                </c:pt>
                <c:pt idx="22">
                  <c:v>0.5297471880912781</c:v>
                </c:pt>
                <c:pt idx="23">
                  <c:v>0.5334821343421936</c:v>
                </c:pt>
                <c:pt idx="24">
                  <c:v>0.5338873267173767</c:v>
                </c:pt>
                <c:pt idx="25">
                  <c:v>0.5327544808387756</c:v>
                </c:pt>
                <c:pt idx="26">
                  <c:v>0.5296997427940369</c:v>
                </c:pt>
                <c:pt idx="27">
                  <c:v>0.5270892381668091</c:v>
                </c:pt>
              </c:numCache>
            </c:numRef>
          </c:val>
          <c:smooth val="0"/>
        </c:ser>
        <c:marker val="1"/>
        <c:axId val="66498827"/>
        <c:axId val="61618532"/>
      </c:lineChart>
      <c:dateAx>
        <c:axId val="6649882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1618532"/>
        <c:crosses val="autoZero"/>
        <c:auto val="0"/>
        <c:baseTimeUnit val="days"/>
        <c:majorUnit val="2"/>
        <c:majorTimeUnit val="days"/>
        <c:minorUnit val="1"/>
        <c:minorTimeUnit val="days"/>
        <c:noMultiLvlLbl val="0"/>
      </c:dateAx>
      <c:valAx>
        <c:axId val="6161853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498827"/>
        <c:crossesAt val="1"/>
        <c:crossBetween val="between"/>
        <c:dispUnits/>
      </c:valAx>
      <c:spPr>
        <a:solidFill>
          <a:srgbClr val="FFFFFF"/>
        </a:solidFill>
        <a:ln w="3175">
          <a:noFill/>
        </a:ln>
      </c:spPr>
    </c:plotArea>
    <c:legend>
      <c:legendPos val="r"/>
      <c:layout>
        <c:manualLayout>
          <c:xMode val="edge"/>
          <c:yMode val="edge"/>
          <c:x val="0.84225"/>
          <c:y val="0.52425"/>
          <c:w val="0.1497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Santa Clara Tank Inflow</a:t>
            </a:r>
          </a:p>
        </c:rich>
      </c:tx>
      <c:layout>
        <c:manualLayout>
          <c:xMode val="factor"/>
          <c:yMode val="factor"/>
          <c:x val="-0.0015"/>
          <c:y val="-0.01275"/>
        </c:manualLayout>
      </c:layout>
      <c:spPr>
        <a:noFill/>
        <a:ln w="3175">
          <a:noFill/>
        </a:ln>
      </c:spPr>
    </c:title>
    <c:plotArea>
      <c:layout>
        <c:manualLayout>
          <c:xMode val="edge"/>
          <c:yMode val="edge"/>
          <c:x val="0.032"/>
          <c:y val="0.102"/>
          <c:w val="0.807"/>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A!$V$13:$V$40</c:f>
              <c:numCache>
                <c:ptCount val="28"/>
                <c:pt idx="0">
                  <c:v>0.48899999260902405</c:v>
                </c:pt>
                <c:pt idx="1">
                  <c:v>0.4809148609638214</c:v>
                </c:pt>
                <c:pt idx="2">
                  <c:v>0.47402432560920715</c:v>
                </c:pt>
                <c:pt idx="3">
                  <c:v>0.4740000069141388</c:v>
                </c:pt>
                <c:pt idx="4">
                  <c:v>0.47652527689933777</c:v>
                </c:pt>
                <c:pt idx="5">
                  <c:v>0.48912209272384644</c:v>
                </c:pt>
                <c:pt idx="6">
                  <c:v>0.5443956851959229</c:v>
                </c:pt>
                <c:pt idx="7">
                  <c:v>0.5473827719688416</c:v>
                </c:pt>
                <c:pt idx="8">
                  <c:v>0.5258439779281616</c:v>
                </c:pt>
                <c:pt idx="9">
                  <c:v>0.3619922697544098</c:v>
                </c:pt>
                <c:pt idx="10">
                  <c:v>0.3741181194782257</c:v>
                </c:pt>
                <c:pt idx="11">
                  <c:v>0.38549986481666565</c:v>
                </c:pt>
                <c:pt idx="12">
                  <c:v>0.3991246521472931</c:v>
                </c:pt>
                <c:pt idx="13">
                  <c:v>0.4123513698577881</c:v>
                </c:pt>
                <c:pt idx="14">
                  <c:v>0.40112847089767456</c:v>
                </c:pt>
                <c:pt idx="15">
                  <c:v>0.40268582105636597</c:v>
                </c:pt>
                <c:pt idx="16">
                  <c:v>0.4107506275177002</c:v>
                </c:pt>
                <c:pt idx="17">
                  <c:v>0.4264925420284271</c:v>
                </c:pt>
                <c:pt idx="18">
                  <c:v>0.4257762134075165</c:v>
                </c:pt>
                <c:pt idx="19">
                  <c:v>0.40500354766845703</c:v>
                </c:pt>
                <c:pt idx="20">
                  <c:v>0.4006996750831604</c:v>
                </c:pt>
                <c:pt idx="21">
                  <c:v>0.40168583393096924</c:v>
                </c:pt>
                <c:pt idx="22">
                  <c:v>0.40526074171066284</c:v>
                </c:pt>
                <c:pt idx="23">
                  <c:v>0.4083672761917114</c:v>
                </c:pt>
                <c:pt idx="24">
                  <c:v>0.4126949906349182</c:v>
                </c:pt>
                <c:pt idx="25">
                  <c:v>0.4157111346721649</c:v>
                </c:pt>
                <c:pt idx="26">
                  <c:v>0.41633984446525574</c:v>
                </c:pt>
                <c:pt idx="27">
                  <c:v>0.4155694246292114</c:v>
                </c:pt>
              </c:numCache>
            </c:numRef>
          </c:val>
          <c:smooth val="0"/>
        </c:ser>
        <c:marker val="1"/>
        <c:axId val="17695877"/>
        <c:axId val="25045166"/>
      </c:lineChart>
      <c:dateAx>
        <c:axId val="1769587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5045166"/>
        <c:crosses val="autoZero"/>
        <c:auto val="0"/>
        <c:baseTimeUnit val="days"/>
        <c:majorUnit val="2"/>
        <c:majorTimeUnit val="days"/>
        <c:minorUnit val="1"/>
        <c:minorTimeUnit val="days"/>
        <c:noMultiLvlLbl val="0"/>
      </c:dateAx>
      <c:valAx>
        <c:axId val="2504516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695877"/>
        <c:crossesAt val="1"/>
        <c:crossBetween val="between"/>
        <c:dispUnits/>
      </c:valAx>
      <c:spPr>
        <a:solidFill>
          <a:srgbClr val="FFFFFF"/>
        </a:solidFill>
        <a:ln w="3175">
          <a:noFill/>
        </a:ln>
      </c:spPr>
    </c:plotArea>
    <c:legend>
      <c:legendPos val="r"/>
      <c:layout>
        <c:manualLayout>
          <c:xMode val="edge"/>
          <c:yMode val="edge"/>
          <c:x val="0.84225"/>
          <c:y val="0.52425"/>
          <c:w val="0.1497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12</a:t>
            </a:r>
          </a:p>
        </c:rich>
      </c:tx>
      <c:layout>
        <c:manualLayout>
          <c:xMode val="factor"/>
          <c:yMode val="factor"/>
          <c:x val="-0.0015"/>
          <c:y val="-0.01275"/>
        </c:manualLayout>
      </c:layout>
      <c:spPr>
        <a:noFill/>
        <a:ln w="3175">
          <a:noFill/>
        </a:ln>
      </c:spPr>
    </c:title>
    <c:plotArea>
      <c:layout>
        <c:manualLayout>
          <c:xMode val="edge"/>
          <c:yMode val="edge"/>
          <c:x val="0.032"/>
          <c:y val="0.102"/>
          <c:w val="0.807"/>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A!$W$13:$W$40</c:f>
              <c:numCache>
                <c:ptCount val="28"/>
                <c:pt idx="0">
                  <c:v>0.4790000021457672</c:v>
                </c:pt>
                <c:pt idx="1">
                  <c:v>0.4923730194568634</c:v>
                </c:pt>
                <c:pt idx="2">
                  <c:v>0.4818367063999176</c:v>
                </c:pt>
                <c:pt idx="3">
                  <c:v>0.4743078351020813</c:v>
                </c:pt>
                <c:pt idx="4">
                  <c:v>0.47327321767807007</c:v>
                </c:pt>
                <c:pt idx="5">
                  <c:v>0.4768649637699127</c:v>
                </c:pt>
                <c:pt idx="6">
                  <c:v>0.4800962805747986</c:v>
                </c:pt>
                <c:pt idx="7">
                  <c:v>0.528699517250061</c:v>
                </c:pt>
                <c:pt idx="8">
                  <c:v>0.5483881831169128</c:v>
                </c:pt>
                <c:pt idx="9">
                  <c:v>0.5298162698745728</c:v>
                </c:pt>
                <c:pt idx="10">
                  <c:v>0.4923562705516815</c:v>
                </c:pt>
                <c:pt idx="11">
                  <c:v>0.47525331377983093</c:v>
                </c:pt>
                <c:pt idx="12">
                  <c:v>0.4823612570762634</c:v>
                </c:pt>
                <c:pt idx="13">
                  <c:v>0.4918297529220581</c:v>
                </c:pt>
                <c:pt idx="14">
                  <c:v>0.5069358944892883</c:v>
                </c:pt>
                <c:pt idx="15">
                  <c:v>0.5251435041427612</c:v>
                </c:pt>
                <c:pt idx="16">
                  <c:v>0.5179610848426819</c:v>
                </c:pt>
                <c:pt idx="17">
                  <c:v>0.514312744140625</c:v>
                </c:pt>
                <c:pt idx="18">
                  <c:v>0.5232770442962646</c:v>
                </c:pt>
                <c:pt idx="19">
                  <c:v>0.5418487191200256</c:v>
                </c:pt>
                <c:pt idx="20">
                  <c:v>0.5478249192237854</c:v>
                </c:pt>
                <c:pt idx="21">
                  <c:v>0.5263137221336365</c:v>
                </c:pt>
                <c:pt idx="22">
                  <c:v>0.5138106346130371</c:v>
                </c:pt>
                <c:pt idx="23">
                  <c:v>0.514333963394165</c:v>
                </c:pt>
                <c:pt idx="24">
                  <c:v>0.518172025680542</c:v>
                </c:pt>
                <c:pt idx="25">
                  <c:v>0.5226288437843323</c:v>
                </c:pt>
                <c:pt idx="26">
                  <c:v>0.5277138948440552</c:v>
                </c:pt>
                <c:pt idx="27">
                  <c:v>0.5323108434677124</c:v>
                </c:pt>
              </c:numCache>
            </c:numRef>
          </c:val>
          <c:smooth val="0"/>
        </c:ser>
        <c:marker val="1"/>
        <c:axId val="24079903"/>
        <c:axId val="15392536"/>
      </c:lineChart>
      <c:dateAx>
        <c:axId val="2407990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5392536"/>
        <c:crosses val="autoZero"/>
        <c:auto val="0"/>
        <c:baseTimeUnit val="days"/>
        <c:majorUnit val="2"/>
        <c:majorTimeUnit val="days"/>
        <c:minorUnit val="1"/>
        <c:minorTimeUnit val="days"/>
        <c:noMultiLvlLbl val="0"/>
      </c:dateAx>
      <c:valAx>
        <c:axId val="1539253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079903"/>
        <c:crossesAt val="1"/>
        <c:crossBetween val="between"/>
        <c:dispUnits/>
      </c:valAx>
      <c:spPr>
        <a:solidFill>
          <a:srgbClr val="FFFFFF"/>
        </a:solidFill>
        <a:ln w="3175">
          <a:noFill/>
        </a:ln>
      </c:spPr>
    </c:plotArea>
    <c:legend>
      <c:legendPos val="r"/>
      <c:layout>
        <c:manualLayout>
          <c:xMode val="edge"/>
          <c:yMode val="edge"/>
          <c:x val="0.84225"/>
          <c:y val="0.52425"/>
          <c:w val="0.1497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a:t>
            </a:r>
          </a:p>
        </c:rich>
      </c:tx>
      <c:layout>
        <c:manualLayout>
          <c:xMode val="factor"/>
          <c:yMode val="factor"/>
          <c:x val="-0.00325"/>
          <c:y val="-0.01275"/>
        </c:manualLayout>
      </c:layout>
      <c:spPr>
        <a:noFill/>
        <a:ln w="3175">
          <a:noFill/>
        </a:ln>
      </c:spPr>
    </c:title>
    <c:plotArea>
      <c:layout>
        <c:manualLayout>
          <c:xMode val="edge"/>
          <c:yMode val="edge"/>
          <c:x val="0.0495"/>
          <c:y val="0.102"/>
          <c:w val="0.7895"/>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A!$D$13:$D$40</c:f>
              <c:numCache>
                <c:ptCount val="28"/>
                <c:pt idx="0">
                  <c:v>710</c:v>
                </c:pt>
                <c:pt idx="1">
                  <c:v>712</c:v>
                </c:pt>
                <c:pt idx="2">
                  <c:v>743.0908813476562</c:v>
                </c:pt>
                <c:pt idx="3">
                  <c:v>795.3766479492188</c:v>
                </c:pt>
                <c:pt idx="4">
                  <c:v>797.7628173828125</c:v>
                </c:pt>
                <c:pt idx="5">
                  <c:v>758.0653686523438</c:v>
                </c:pt>
                <c:pt idx="6">
                  <c:v>717.6282348632812</c:v>
                </c:pt>
                <c:pt idx="7">
                  <c:v>707.26806640625</c:v>
                </c:pt>
                <c:pt idx="8">
                  <c:v>725.0296020507812</c:v>
                </c:pt>
                <c:pt idx="9">
                  <c:v>733.4873657226562</c:v>
                </c:pt>
                <c:pt idx="10">
                  <c:v>756.1887817382812</c:v>
                </c:pt>
                <c:pt idx="11">
                  <c:v>776.046875</c:v>
                </c:pt>
                <c:pt idx="12">
                  <c:v>754.6383056640625</c:v>
                </c:pt>
                <c:pt idx="13">
                  <c:v>760.5752563476562</c:v>
                </c:pt>
                <c:pt idx="14">
                  <c:v>773.9822387695312</c:v>
                </c:pt>
                <c:pt idx="15">
                  <c:v>799.2198486328125</c:v>
                </c:pt>
                <c:pt idx="16">
                  <c:v>794.8518676757812</c:v>
                </c:pt>
                <c:pt idx="17">
                  <c:v>759.1333618164062</c:v>
                </c:pt>
                <c:pt idx="18">
                  <c:v>756.256103515625</c:v>
                </c:pt>
                <c:pt idx="19">
                  <c:v>758.0446166992188</c:v>
                </c:pt>
                <c:pt idx="20">
                  <c:v>764.1583862304688</c:v>
                </c:pt>
                <c:pt idx="21">
                  <c:v>768.9930419921875</c:v>
                </c:pt>
                <c:pt idx="22">
                  <c:v>776.0014038085938</c:v>
                </c:pt>
                <c:pt idx="23">
                  <c:v>780.4900512695312</c:v>
                </c:pt>
                <c:pt idx="24">
                  <c:v>780.9500122070312</c:v>
                </c:pt>
                <c:pt idx="25">
                  <c:v>779.639404296875</c:v>
                </c:pt>
                <c:pt idx="26">
                  <c:v>775.956787109375</c:v>
                </c:pt>
                <c:pt idx="27">
                  <c:v>772.7848510742188</c:v>
                </c:pt>
              </c:numCache>
            </c:numRef>
          </c:val>
          <c:smooth val="0"/>
        </c:ser>
        <c:marker val="1"/>
        <c:axId val="26221541"/>
        <c:axId val="34667278"/>
      </c:lineChart>
      <c:dateAx>
        <c:axId val="2622154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4667278"/>
        <c:crosses val="autoZero"/>
        <c:auto val="0"/>
        <c:baseTimeUnit val="days"/>
        <c:majorUnit val="2"/>
        <c:majorTimeUnit val="days"/>
        <c:minorUnit val="1"/>
        <c:minorTimeUnit val="days"/>
        <c:noMultiLvlLbl val="0"/>
      </c:dateAx>
      <c:valAx>
        <c:axId val="3466727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221541"/>
        <c:crossesAt val="1"/>
        <c:crossBetween val="between"/>
        <c:dispUnits/>
      </c:valAx>
      <c:spPr>
        <a:solidFill>
          <a:srgbClr val="FFFFFF"/>
        </a:solidFill>
        <a:ln w="3175">
          <a:noFill/>
        </a:ln>
      </c:spPr>
    </c:plotArea>
    <c:legend>
      <c:legendPos val="r"/>
      <c:layout>
        <c:manualLayout>
          <c:xMode val="edge"/>
          <c:yMode val="edge"/>
          <c:x val="0.8425"/>
          <c:y val="0.51925"/>
          <c:w val="0.149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O'Neill Reservoir</a:t>
            </a:r>
          </a:p>
        </c:rich>
      </c:tx>
      <c:layout>
        <c:manualLayout>
          <c:xMode val="factor"/>
          <c:yMode val="factor"/>
          <c:x val="-0.0015"/>
          <c:y val="-0.01275"/>
        </c:manualLayout>
      </c:layout>
      <c:spPr>
        <a:noFill/>
        <a:ln w="3175">
          <a:noFill/>
        </a:ln>
      </c:spPr>
    </c:title>
    <c:plotArea>
      <c:layout>
        <c:manualLayout>
          <c:xMode val="edge"/>
          <c:yMode val="edge"/>
          <c:x val="0.032"/>
          <c:y val="0.102"/>
          <c:w val="0.807"/>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A!$X$13:$X$40</c:f>
              <c:numCache>
                <c:ptCount val="28"/>
                <c:pt idx="0">
                  <c:v>0.45899999141693115</c:v>
                </c:pt>
                <c:pt idx="1">
                  <c:v>0.48288416862487793</c:v>
                </c:pt>
                <c:pt idx="2">
                  <c:v>0.5041519403457642</c:v>
                </c:pt>
                <c:pt idx="3">
                  <c:v>0.5050265789031982</c:v>
                </c:pt>
                <c:pt idx="4">
                  <c:v>0.5048230290412903</c:v>
                </c:pt>
                <c:pt idx="5">
                  <c:v>0.5044679045677185</c:v>
                </c:pt>
                <c:pt idx="6">
                  <c:v>0.5094103217124939</c:v>
                </c:pt>
                <c:pt idx="7">
                  <c:v>0.5112558007240295</c:v>
                </c:pt>
                <c:pt idx="8">
                  <c:v>0.5169932842254639</c:v>
                </c:pt>
                <c:pt idx="9">
                  <c:v>0.5220968723297119</c:v>
                </c:pt>
                <c:pt idx="10">
                  <c:v>0.5195745229721069</c:v>
                </c:pt>
                <c:pt idx="11">
                  <c:v>0.5177116394042969</c:v>
                </c:pt>
                <c:pt idx="12">
                  <c:v>0.5223586559295654</c:v>
                </c:pt>
                <c:pt idx="13">
                  <c:v>0.5200499892234802</c:v>
                </c:pt>
                <c:pt idx="14">
                  <c:v>0.5203818082809448</c:v>
                </c:pt>
                <c:pt idx="15">
                  <c:v>0.5282146334648132</c:v>
                </c:pt>
                <c:pt idx="16">
                  <c:v>0.5382250547409058</c:v>
                </c:pt>
                <c:pt idx="17">
                  <c:v>0.5143266320228577</c:v>
                </c:pt>
                <c:pt idx="18">
                  <c:v>0.525000810623169</c:v>
                </c:pt>
                <c:pt idx="19">
                  <c:v>0.5290817618370056</c:v>
                </c:pt>
                <c:pt idx="20">
                  <c:v>0.5331746339797974</c:v>
                </c:pt>
                <c:pt idx="21">
                  <c:v>0.5326276421546936</c:v>
                </c:pt>
                <c:pt idx="22">
                  <c:v>0.52750563621521</c:v>
                </c:pt>
                <c:pt idx="23">
                  <c:v>0.5254126191139221</c:v>
                </c:pt>
                <c:pt idx="24">
                  <c:v>0.5275487303733826</c:v>
                </c:pt>
                <c:pt idx="25">
                  <c:v>0.5314748287200928</c:v>
                </c:pt>
                <c:pt idx="26">
                  <c:v>0.534881591796875</c:v>
                </c:pt>
                <c:pt idx="27">
                  <c:v>0.5374411344528198</c:v>
                </c:pt>
              </c:numCache>
            </c:numRef>
          </c:val>
          <c:smooth val="0"/>
        </c:ser>
        <c:marker val="1"/>
        <c:axId val="4315097"/>
        <c:axId val="38835874"/>
      </c:lineChart>
      <c:dateAx>
        <c:axId val="431509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8835874"/>
        <c:crosses val="autoZero"/>
        <c:auto val="0"/>
        <c:baseTimeUnit val="days"/>
        <c:majorUnit val="2"/>
        <c:majorTimeUnit val="days"/>
        <c:minorUnit val="1"/>
        <c:minorTimeUnit val="days"/>
        <c:noMultiLvlLbl val="0"/>
      </c:dateAx>
      <c:valAx>
        <c:axId val="3883587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15097"/>
        <c:crossesAt val="1"/>
        <c:crossBetween val="between"/>
        <c:dispUnits/>
      </c:valAx>
      <c:spPr>
        <a:solidFill>
          <a:srgbClr val="FFFFFF"/>
        </a:solidFill>
        <a:ln w="3175">
          <a:noFill/>
        </a:ln>
      </c:spPr>
    </c:plotArea>
    <c:legend>
      <c:legendPos val="r"/>
      <c:layout>
        <c:manualLayout>
          <c:xMode val="edge"/>
          <c:yMode val="edge"/>
          <c:x val="0.84225"/>
          <c:y val="0.52425"/>
          <c:w val="0.1497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San Luis Reservoir</a:t>
            </a:r>
          </a:p>
        </c:rich>
      </c:tx>
      <c:layout>
        <c:manualLayout>
          <c:xMode val="factor"/>
          <c:yMode val="factor"/>
          <c:x val="-0.0015"/>
          <c:y val="-0.01275"/>
        </c:manualLayout>
      </c:layout>
      <c:spPr>
        <a:noFill/>
        <a:ln w="3175">
          <a:noFill/>
        </a:ln>
      </c:spPr>
    </c:title>
    <c:plotArea>
      <c:layout>
        <c:manualLayout>
          <c:xMode val="edge"/>
          <c:yMode val="edge"/>
          <c:x val="0.032"/>
          <c:y val="0.102"/>
          <c:w val="0.807"/>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A!$Y$13:$Y$40</c:f>
              <c:numCache>
                <c:ptCount val="28"/>
                <c:pt idx="0">
                  <c:v>0.24699999392032623</c:v>
                </c:pt>
                <c:pt idx="1">
                  <c:v>0.24781833589076996</c:v>
                </c:pt>
                <c:pt idx="2">
                  <c:v>0.24845419824123383</c:v>
                </c:pt>
                <c:pt idx="3">
                  <c:v>0.24878114461898804</c:v>
                </c:pt>
                <c:pt idx="4">
                  <c:v>0.2493981570005417</c:v>
                </c:pt>
                <c:pt idx="5">
                  <c:v>0.249722421169281</c:v>
                </c:pt>
                <c:pt idx="6">
                  <c:v>0.2503702938556671</c:v>
                </c:pt>
                <c:pt idx="7">
                  <c:v>0.2509669363498688</c:v>
                </c:pt>
                <c:pt idx="8">
                  <c:v>0.25179415941238403</c:v>
                </c:pt>
                <c:pt idx="9">
                  <c:v>0.2526555061340332</c:v>
                </c:pt>
                <c:pt idx="10">
                  <c:v>0.2534659504890442</c:v>
                </c:pt>
                <c:pt idx="11">
                  <c:v>0.2542998790740967</c:v>
                </c:pt>
                <c:pt idx="12">
                  <c:v>0.2551811933517456</c:v>
                </c:pt>
                <c:pt idx="13">
                  <c:v>0.256045937538147</c:v>
                </c:pt>
                <c:pt idx="14">
                  <c:v>0.2568794786930084</c:v>
                </c:pt>
                <c:pt idx="15">
                  <c:v>0.2577205300331116</c:v>
                </c:pt>
                <c:pt idx="16">
                  <c:v>0.25860196352005005</c:v>
                </c:pt>
                <c:pt idx="17">
                  <c:v>0.25944873690605164</c:v>
                </c:pt>
                <c:pt idx="18">
                  <c:v>0.2602691650390625</c:v>
                </c:pt>
                <c:pt idx="19">
                  <c:v>0.26110565662384033</c:v>
                </c:pt>
                <c:pt idx="20">
                  <c:v>0.261951744556427</c:v>
                </c:pt>
                <c:pt idx="21">
                  <c:v>0.2628011107444763</c:v>
                </c:pt>
                <c:pt idx="22">
                  <c:v>0.2636343538761139</c:v>
                </c:pt>
                <c:pt idx="23">
                  <c:v>0.264449805021286</c:v>
                </c:pt>
                <c:pt idx="24">
                  <c:v>0.2652606964111328</c:v>
                </c:pt>
                <c:pt idx="25">
                  <c:v>0.2660769522190094</c:v>
                </c:pt>
                <c:pt idx="26">
                  <c:v>0.26689988374710083</c:v>
                </c:pt>
                <c:pt idx="27">
                  <c:v>0.2677268981933594</c:v>
                </c:pt>
              </c:numCache>
            </c:numRef>
          </c:val>
          <c:smooth val="0"/>
        </c:ser>
        <c:marker val="1"/>
        <c:axId val="13978547"/>
        <c:axId val="58698060"/>
      </c:lineChart>
      <c:dateAx>
        <c:axId val="1397854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8698060"/>
        <c:crosses val="autoZero"/>
        <c:auto val="0"/>
        <c:baseTimeUnit val="days"/>
        <c:majorUnit val="2"/>
        <c:majorTimeUnit val="days"/>
        <c:minorUnit val="1"/>
        <c:minorTimeUnit val="days"/>
        <c:noMultiLvlLbl val="0"/>
      </c:dateAx>
      <c:valAx>
        <c:axId val="5869806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978547"/>
        <c:crossesAt val="1"/>
        <c:crossBetween val="between"/>
        <c:dispUnits/>
      </c:valAx>
      <c:spPr>
        <a:solidFill>
          <a:srgbClr val="FFFFFF"/>
        </a:solidFill>
        <a:ln w="3175">
          <a:noFill/>
        </a:ln>
      </c:spPr>
    </c:plotArea>
    <c:legend>
      <c:legendPos val="r"/>
      <c:layout>
        <c:manualLayout>
          <c:xMode val="edge"/>
          <c:yMode val="edge"/>
          <c:x val="0.84225"/>
          <c:y val="0.52425"/>
          <c:w val="0.1497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13</a:t>
            </a:r>
          </a:p>
        </c:rich>
      </c:tx>
      <c:layout>
        <c:manualLayout>
          <c:xMode val="factor"/>
          <c:yMode val="factor"/>
          <c:x val="-0.0015"/>
          <c:y val="-0.01275"/>
        </c:manualLayout>
      </c:layout>
      <c:spPr>
        <a:noFill/>
        <a:ln w="3175">
          <a:noFill/>
        </a:ln>
      </c:spPr>
    </c:title>
    <c:plotArea>
      <c:layout>
        <c:manualLayout>
          <c:xMode val="edge"/>
          <c:yMode val="edge"/>
          <c:x val="0.032"/>
          <c:y val="0.102"/>
          <c:w val="0.807"/>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A!$AA$13:$AA$40</c:f>
              <c:numCache>
                <c:ptCount val="28"/>
                <c:pt idx="0">
                  <c:v>0.45899999141693115</c:v>
                </c:pt>
                <c:pt idx="1">
                  <c:v>0.45899999141693115</c:v>
                </c:pt>
                <c:pt idx="2">
                  <c:v>0.45899999141693115</c:v>
                </c:pt>
                <c:pt idx="3">
                  <c:v>0.45899999141693115</c:v>
                </c:pt>
                <c:pt idx="4">
                  <c:v>0.4592561423778534</c:v>
                </c:pt>
                <c:pt idx="5">
                  <c:v>0.48592472076416016</c:v>
                </c:pt>
                <c:pt idx="6">
                  <c:v>0.49786972999572754</c:v>
                </c:pt>
                <c:pt idx="7">
                  <c:v>0.49951454997062683</c:v>
                </c:pt>
                <c:pt idx="8">
                  <c:v>0.5012297630310059</c:v>
                </c:pt>
                <c:pt idx="9">
                  <c:v>0.5042098164558411</c:v>
                </c:pt>
                <c:pt idx="10">
                  <c:v>0.5072749257087708</c:v>
                </c:pt>
                <c:pt idx="11">
                  <c:v>0.5091027021408081</c:v>
                </c:pt>
                <c:pt idx="12">
                  <c:v>0.5106779932975769</c:v>
                </c:pt>
                <c:pt idx="13">
                  <c:v>0.512300968170166</c:v>
                </c:pt>
                <c:pt idx="14">
                  <c:v>0.5135000944137573</c:v>
                </c:pt>
                <c:pt idx="15">
                  <c:v>0.5151760578155518</c:v>
                </c:pt>
                <c:pt idx="16">
                  <c:v>0.5183351635932922</c:v>
                </c:pt>
                <c:pt idx="17">
                  <c:v>0.5193142294883728</c:v>
                </c:pt>
                <c:pt idx="18">
                  <c:v>0.519354522228241</c:v>
                </c:pt>
                <c:pt idx="19">
                  <c:v>0.5205638408660889</c:v>
                </c:pt>
                <c:pt idx="20">
                  <c:v>0.5222597122192383</c:v>
                </c:pt>
                <c:pt idx="21">
                  <c:v>0.5240278840065002</c:v>
                </c:pt>
                <c:pt idx="22">
                  <c:v>0.5249648690223694</c:v>
                </c:pt>
                <c:pt idx="23">
                  <c:v>0.5251572728157043</c:v>
                </c:pt>
                <c:pt idx="24">
                  <c:v>0.5253474116325378</c:v>
                </c:pt>
                <c:pt idx="25">
                  <c:v>0.5260143280029297</c:v>
                </c:pt>
                <c:pt idx="26">
                  <c:v>0.527158260345459</c:v>
                </c:pt>
                <c:pt idx="27">
                  <c:v>0.5285903215408325</c:v>
                </c:pt>
              </c:numCache>
            </c:numRef>
          </c:val>
          <c:smooth val="0"/>
        </c:ser>
        <c:marker val="1"/>
        <c:axId val="58520493"/>
        <c:axId val="56922390"/>
      </c:lineChart>
      <c:dateAx>
        <c:axId val="5852049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6922390"/>
        <c:crosses val="autoZero"/>
        <c:auto val="0"/>
        <c:baseTimeUnit val="days"/>
        <c:majorUnit val="2"/>
        <c:majorTimeUnit val="days"/>
        <c:minorUnit val="1"/>
        <c:minorTimeUnit val="days"/>
        <c:noMultiLvlLbl val="0"/>
      </c:dateAx>
      <c:valAx>
        <c:axId val="5692239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520493"/>
        <c:crossesAt val="1"/>
        <c:crossBetween val="between"/>
        <c:dispUnits/>
      </c:valAx>
      <c:spPr>
        <a:solidFill>
          <a:srgbClr val="FFFFFF"/>
        </a:solidFill>
        <a:ln w="3175">
          <a:noFill/>
        </a:ln>
      </c:spPr>
    </c:plotArea>
    <c:legend>
      <c:legendPos val="r"/>
      <c:layout>
        <c:manualLayout>
          <c:xMode val="edge"/>
          <c:yMode val="edge"/>
          <c:x val="0.84225"/>
          <c:y val="0.52425"/>
          <c:w val="0.1497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21</a:t>
            </a:r>
          </a:p>
        </c:rich>
      </c:tx>
      <c:layout>
        <c:manualLayout>
          <c:xMode val="factor"/>
          <c:yMode val="factor"/>
          <c:x val="-0.0015"/>
          <c:y val="-0.01275"/>
        </c:manualLayout>
      </c:layout>
      <c:spPr>
        <a:noFill/>
        <a:ln w="3175">
          <a:noFill/>
        </a:ln>
      </c:spPr>
    </c:title>
    <c:plotArea>
      <c:layout>
        <c:manualLayout>
          <c:xMode val="edge"/>
          <c:yMode val="edge"/>
          <c:x val="0.032"/>
          <c:y val="0.102"/>
          <c:w val="0.807"/>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A!$AB$13:$AB$40</c:f>
              <c:numCache>
                <c:ptCount val="28"/>
                <c:pt idx="0">
                  <c:v>0.3919999897480011</c:v>
                </c:pt>
                <c:pt idx="1">
                  <c:v>0.3919999897480011</c:v>
                </c:pt>
                <c:pt idx="2">
                  <c:v>0.39658990502357483</c:v>
                </c:pt>
                <c:pt idx="3">
                  <c:v>0.4004085063934326</c:v>
                </c:pt>
                <c:pt idx="4">
                  <c:v>0.4085828363895416</c:v>
                </c:pt>
                <c:pt idx="5">
                  <c:v>0.42044827342033386</c:v>
                </c:pt>
                <c:pt idx="6">
                  <c:v>0.426153302192688</c:v>
                </c:pt>
                <c:pt idx="7">
                  <c:v>0.4296717345714569</c:v>
                </c:pt>
                <c:pt idx="8">
                  <c:v>0.4322754144668579</c:v>
                </c:pt>
                <c:pt idx="9">
                  <c:v>0.4357345998287201</c:v>
                </c:pt>
                <c:pt idx="10">
                  <c:v>0.43949592113494873</c:v>
                </c:pt>
                <c:pt idx="11">
                  <c:v>0.4431972801685333</c:v>
                </c:pt>
                <c:pt idx="12">
                  <c:v>0.44689974188804626</c:v>
                </c:pt>
                <c:pt idx="13">
                  <c:v>0.45068299770355225</c:v>
                </c:pt>
                <c:pt idx="14">
                  <c:v>0.45527127385139465</c:v>
                </c:pt>
                <c:pt idx="15">
                  <c:v>0.46031028032302856</c:v>
                </c:pt>
                <c:pt idx="16">
                  <c:v>0.4649180471897125</c:v>
                </c:pt>
                <c:pt idx="17">
                  <c:v>0.46986180543899536</c:v>
                </c:pt>
                <c:pt idx="18">
                  <c:v>0.47477975487709045</c:v>
                </c:pt>
                <c:pt idx="19">
                  <c:v>0.47969692945480347</c:v>
                </c:pt>
                <c:pt idx="20">
                  <c:v>0.48442360758781433</c:v>
                </c:pt>
                <c:pt idx="21">
                  <c:v>0.4888441264629364</c:v>
                </c:pt>
                <c:pt idx="22">
                  <c:v>0.49273350834846497</c:v>
                </c:pt>
                <c:pt idx="23">
                  <c:v>0.4963202178478241</c:v>
                </c:pt>
                <c:pt idx="24">
                  <c:v>0.499501496553421</c:v>
                </c:pt>
                <c:pt idx="25">
                  <c:v>0.5025582313537598</c:v>
                </c:pt>
                <c:pt idx="26">
                  <c:v>0.5054264664649963</c:v>
                </c:pt>
                <c:pt idx="27">
                  <c:v>0.5079713463783264</c:v>
                </c:pt>
              </c:numCache>
            </c:numRef>
          </c:val>
          <c:smooth val="0"/>
        </c:ser>
        <c:marker val="1"/>
        <c:axId val="42539463"/>
        <c:axId val="47310848"/>
      </c:lineChart>
      <c:dateAx>
        <c:axId val="4253946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7310848"/>
        <c:crosses val="autoZero"/>
        <c:auto val="0"/>
        <c:baseTimeUnit val="days"/>
        <c:majorUnit val="2"/>
        <c:majorTimeUnit val="days"/>
        <c:minorUnit val="1"/>
        <c:minorTimeUnit val="days"/>
        <c:noMultiLvlLbl val="0"/>
      </c:dateAx>
      <c:valAx>
        <c:axId val="4731084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539463"/>
        <c:crossesAt val="1"/>
        <c:crossBetween val="between"/>
        <c:dispUnits/>
      </c:valAx>
      <c:spPr>
        <a:solidFill>
          <a:srgbClr val="FFFFFF"/>
        </a:solidFill>
        <a:ln w="3175">
          <a:noFill/>
        </a:ln>
      </c:spPr>
    </c:plotArea>
    <c:legend>
      <c:legendPos val="r"/>
      <c:layout>
        <c:manualLayout>
          <c:xMode val="edge"/>
          <c:yMode val="edge"/>
          <c:x val="0.84225"/>
          <c:y val="0.52425"/>
          <c:w val="0.1497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23</a:t>
            </a:r>
          </a:p>
        </c:rich>
      </c:tx>
      <c:layout>
        <c:manualLayout>
          <c:xMode val="factor"/>
          <c:yMode val="factor"/>
          <c:x val="-0.0015"/>
          <c:y val="-0.01275"/>
        </c:manualLayout>
      </c:layout>
      <c:spPr>
        <a:noFill/>
        <a:ln w="3175">
          <a:noFill/>
        </a:ln>
      </c:spPr>
    </c:title>
    <c:plotArea>
      <c:layout>
        <c:manualLayout>
          <c:xMode val="edge"/>
          <c:yMode val="edge"/>
          <c:x val="0.032"/>
          <c:y val="0.102"/>
          <c:w val="0.807"/>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A!$AD$13:$AD$40</c:f>
              <c:numCache>
                <c:ptCount val="28"/>
                <c:pt idx="0">
                  <c:v>0.34200000762939453</c:v>
                </c:pt>
                <c:pt idx="1">
                  <c:v>0.34200000762939453</c:v>
                </c:pt>
                <c:pt idx="2">
                  <c:v>0.3452882468700409</c:v>
                </c:pt>
                <c:pt idx="3">
                  <c:v>0.3580043315887451</c:v>
                </c:pt>
                <c:pt idx="4">
                  <c:v>0.3937667906284332</c:v>
                </c:pt>
                <c:pt idx="5">
                  <c:v>0.40157923102378845</c:v>
                </c:pt>
                <c:pt idx="6">
                  <c:v>0.4100128412246704</c:v>
                </c:pt>
                <c:pt idx="7">
                  <c:v>0.41480013728141785</c:v>
                </c:pt>
                <c:pt idx="8">
                  <c:v>0.4181835949420929</c:v>
                </c:pt>
                <c:pt idx="9">
                  <c:v>0.42256176471710205</c:v>
                </c:pt>
                <c:pt idx="10">
                  <c:v>0.42727795243263245</c:v>
                </c:pt>
                <c:pt idx="11">
                  <c:v>0.43142759799957275</c:v>
                </c:pt>
                <c:pt idx="12">
                  <c:v>0.4349461495876312</c:v>
                </c:pt>
                <c:pt idx="13">
                  <c:v>0.4385091960430145</c:v>
                </c:pt>
                <c:pt idx="14">
                  <c:v>0.44236817955970764</c:v>
                </c:pt>
                <c:pt idx="15">
                  <c:v>0.4464259147644043</c:v>
                </c:pt>
                <c:pt idx="16">
                  <c:v>0.4506084620952606</c:v>
                </c:pt>
                <c:pt idx="17">
                  <c:v>0.45495250821113586</c:v>
                </c:pt>
                <c:pt idx="18">
                  <c:v>0.4595296382904053</c:v>
                </c:pt>
                <c:pt idx="19">
                  <c:v>0.46427568793296814</c:v>
                </c:pt>
                <c:pt idx="20">
                  <c:v>0.4690628945827484</c:v>
                </c:pt>
                <c:pt idx="21">
                  <c:v>0.47379860281944275</c:v>
                </c:pt>
                <c:pt idx="22">
                  <c:v>0.4784201681613922</c:v>
                </c:pt>
                <c:pt idx="23">
                  <c:v>0.48287254571914673</c:v>
                </c:pt>
                <c:pt idx="24">
                  <c:v>0.48709800839424133</c:v>
                </c:pt>
                <c:pt idx="25">
                  <c:v>0.49105939269065857</c:v>
                </c:pt>
                <c:pt idx="26">
                  <c:v>0.4947420656681061</c:v>
                </c:pt>
                <c:pt idx="27">
                  <c:v>0.4981442391872406</c:v>
                </c:pt>
              </c:numCache>
            </c:numRef>
          </c:val>
          <c:smooth val="0"/>
        </c:ser>
        <c:marker val="1"/>
        <c:axId val="23144449"/>
        <c:axId val="6973450"/>
      </c:lineChart>
      <c:dateAx>
        <c:axId val="2314444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973450"/>
        <c:crosses val="autoZero"/>
        <c:auto val="0"/>
        <c:baseTimeUnit val="days"/>
        <c:majorUnit val="2"/>
        <c:majorTimeUnit val="days"/>
        <c:minorUnit val="1"/>
        <c:minorTimeUnit val="days"/>
        <c:noMultiLvlLbl val="0"/>
      </c:dateAx>
      <c:valAx>
        <c:axId val="697345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144449"/>
        <c:crossesAt val="1"/>
        <c:crossBetween val="between"/>
        <c:dispUnits/>
      </c:valAx>
      <c:spPr>
        <a:solidFill>
          <a:srgbClr val="FFFFFF"/>
        </a:solidFill>
        <a:ln w="3175">
          <a:noFill/>
        </a:ln>
      </c:spPr>
    </c:plotArea>
    <c:legend>
      <c:legendPos val="r"/>
      <c:layout>
        <c:manualLayout>
          <c:xMode val="edge"/>
          <c:yMode val="edge"/>
          <c:x val="0.84225"/>
          <c:y val="0.52425"/>
          <c:w val="0.1497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25</a:t>
            </a:r>
          </a:p>
        </c:rich>
      </c:tx>
      <c:layout>
        <c:manualLayout>
          <c:xMode val="factor"/>
          <c:yMode val="factor"/>
          <c:x val="-0.0015"/>
          <c:y val="-0.01275"/>
        </c:manualLayout>
      </c:layout>
      <c:spPr>
        <a:noFill/>
        <a:ln w="3175">
          <a:noFill/>
        </a:ln>
      </c:spPr>
    </c:title>
    <c:plotArea>
      <c:layout>
        <c:manualLayout>
          <c:xMode val="edge"/>
          <c:yMode val="edge"/>
          <c:x val="0.032"/>
          <c:y val="0.102"/>
          <c:w val="0.807"/>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A!$AE$13:$AE$40</c:f>
              <c:numCache>
                <c:ptCount val="28"/>
                <c:pt idx="0">
                  <c:v>0.3240000009536743</c:v>
                </c:pt>
                <c:pt idx="1">
                  <c:v>0.3240000009536743</c:v>
                </c:pt>
                <c:pt idx="2">
                  <c:v>0.32780858874320984</c:v>
                </c:pt>
                <c:pt idx="3">
                  <c:v>0.3313599228858948</c:v>
                </c:pt>
                <c:pt idx="4">
                  <c:v>0.34831491112709045</c:v>
                </c:pt>
                <c:pt idx="5">
                  <c:v>0.37350568175315857</c:v>
                </c:pt>
                <c:pt idx="6">
                  <c:v>0.39064401388168335</c:v>
                </c:pt>
                <c:pt idx="7">
                  <c:v>0.39833542704582214</c:v>
                </c:pt>
                <c:pt idx="8">
                  <c:v>0.4028911292552948</c:v>
                </c:pt>
                <c:pt idx="9">
                  <c:v>0.4082319438457489</c:v>
                </c:pt>
                <c:pt idx="10">
                  <c:v>0.414495050907135</c:v>
                </c:pt>
                <c:pt idx="11">
                  <c:v>0.41969987750053406</c:v>
                </c:pt>
                <c:pt idx="12">
                  <c:v>0.42389631271362305</c:v>
                </c:pt>
                <c:pt idx="13">
                  <c:v>0.4279066324234009</c:v>
                </c:pt>
                <c:pt idx="14">
                  <c:v>0.4317404329776764</c:v>
                </c:pt>
                <c:pt idx="15">
                  <c:v>0.435850590467453</c:v>
                </c:pt>
                <c:pt idx="16">
                  <c:v>0.43968406319618225</c:v>
                </c:pt>
                <c:pt idx="17">
                  <c:v>0.4435230791568756</c:v>
                </c:pt>
                <c:pt idx="18">
                  <c:v>0.44768527150154114</c:v>
                </c:pt>
                <c:pt idx="19">
                  <c:v>0.45184609293937683</c:v>
                </c:pt>
                <c:pt idx="20">
                  <c:v>0.45629948377609253</c:v>
                </c:pt>
                <c:pt idx="21">
                  <c:v>0.46095171570777893</c:v>
                </c:pt>
                <c:pt idx="22">
                  <c:v>0.46554291248321533</c:v>
                </c:pt>
                <c:pt idx="23">
                  <c:v>0.4703308045864105</c:v>
                </c:pt>
                <c:pt idx="24">
                  <c:v>0.4748891592025757</c:v>
                </c:pt>
                <c:pt idx="25">
                  <c:v>0.4793975055217743</c:v>
                </c:pt>
                <c:pt idx="26">
                  <c:v>0.4838312566280365</c:v>
                </c:pt>
                <c:pt idx="27">
                  <c:v>0.4880255460739136</c:v>
                </c:pt>
              </c:numCache>
            </c:numRef>
          </c:val>
          <c:smooth val="0"/>
        </c:ser>
        <c:marker val="1"/>
        <c:axId val="62761051"/>
        <c:axId val="27978548"/>
      </c:lineChart>
      <c:dateAx>
        <c:axId val="6276105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7978548"/>
        <c:crosses val="autoZero"/>
        <c:auto val="0"/>
        <c:baseTimeUnit val="days"/>
        <c:majorUnit val="2"/>
        <c:majorTimeUnit val="days"/>
        <c:minorUnit val="1"/>
        <c:minorTimeUnit val="days"/>
        <c:noMultiLvlLbl val="0"/>
      </c:dateAx>
      <c:valAx>
        <c:axId val="2797854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761051"/>
        <c:crossesAt val="1"/>
        <c:crossBetween val="between"/>
        <c:dispUnits/>
      </c:valAx>
      <c:spPr>
        <a:solidFill>
          <a:srgbClr val="FFFFFF"/>
        </a:solidFill>
        <a:ln w="3175">
          <a:noFill/>
        </a:ln>
      </c:spPr>
    </c:plotArea>
    <c:legend>
      <c:legendPos val="r"/>
      <c:layout>
        <c:manualLayout>
          <c:xMode val="edge"/>
          <c:yMode val="edge"/>
          <c:x val="0.84225"/>
          <c:y val="0.52425"/>
          <c:w val="0.1497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27</a:t>
            </a:r>
          </a:p>
        </c:rich>
      </c:tx>
      <c:layout>
        <c:manualLayout>
          <c:xMode val="factor"/>
          <c:yMode val="factor"/>
          <c:x val="-0.0015"/>
          <c:y val="-0.01275"/>
        </c:manualLayout>
      </c:layout>
      <c:spPr>
        <a:noFill/>
        <a:ln w="3175">
          <a:noFill/>
        </a:ln>
      </c:spPr>
    </c:title>
    <c:plotArea>
      <c:layout>
        <c:manualLayout>
          <c:xMode val="edge"/>
          <c:yMode val="edge"/>
          <c:x val="0.032"/>
          <c:y val="0.102"/>
          <c:w val="0.807"/>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A!$AF$13:$AF$40</c:f>
              <c:numCache>
                <c:ptCount val="28"/>
                <c:pt idx="0">
                  <c:v>0.3140000104904175</c:v>
                </c:pt>
                <c:pt idx="1">
                  <c:v>0.3140072524547577</c:v>
                </c:pt>
                <c:pt idx="2">
                  <c:v>0.3220112919807434</c:v>
                </c:pt>
                <c:pt idx="3">
                  <c:v>0.32392725348472595</c:v>
                </c:pt>
                <c:pt idx="4">
                  <c:v>0.3309159278869629</c:v>
                </c:pt>
                <c:pt idx="5">
                  <c:v>0.3482353687286377</c:v>
                </c:pt>
                <c:pt idx="6">
                  <c:v>0.3723559081554413</c:v>
                </c:pt>
                <c:pt idx="7">
                  <c:v>0.38474389910697937</c:v>
                </c:pt>
                <c:pt idx="8">
                  <c:v>0.39119789004325867</c:v>
                </c:pt>
                <c:pt idx="9">
                  <c:v>0.3983219265937805</c:v>
                </c:pt>
                <c:pt idx="10">
                  <c:v>0.4055871367454529</c:v>
                </c:pt>
                <c:pt idx="11">
                  <c:v>0.4118928611278534</c:v>
                </c:pt>
                <c:pt idx="12">
                  <c:v>0.4165154695510864</c:v>
                </c:pt>
                <c:pt idx="13">
                  <c:v>0.42091986536979675</c:v>
                </c:pt>
                <c:pt idx="14">
                  <c:v>0.4253745675086975</c:v>
                </c:pt>
                <c:pt idx="15">
                  <c:v>0.42956072092056274</c:v>
                </c:pt>
                <c:pt idx="16">
                  <c:v>0.43337497115135193</c:v>
                </c:pt>
                <c:pt idx="17">
                  <c:v>0.4371720850467682</c:v>
                </c:pt>
                <c:pt idx="18">
                  <c:v>0.44100767374038696</c:v>
                </c:pt>
                <c:pt idx="19">
                  <c:v>0.44497522711753845</c:v>
                </c:pt>
                <c:pt idx="20">
                  <c:v>0.44923046231269836</c:v>
                </c:pt>
                <c:pt idx="21">
                  <c:v>0.4534749388694763</c:v>
                </c:pt>
                <c:pt idx="22">
                  <c:v>0.45808687806129456</c:v>
                </c:pt>
                <c:pt idx="23">
                  <c:v>0.462704062461853</c:v>
                </c:pt>
                <c:pt idx="24">
                  <c:v>0.46735119819641113</c:v>
                </c:pt>
                <c:pt idx="25">
                  <c:v>0.47201231122016907</c:v>
                </c:pt>
                <c:pt idx="26">
                  <c:v>0.4766332507133484</c:v>
                </c:pt>
                <c:pt idx="27">
                  <c:v>0.48109668493270874</c:v>
                </c:pt>
              </c:numCache>
            </c:numRef>
          </c:val>
          <c:smooth val="0"/>
        </c:ser>
        <c:marker val="1"/>
        <c:axId val="50480341"/>
        <c:axId val="51669886"/>
      </c:lineChart>
      <c:dateAx>
        <c:axId val="5048034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1669886"/>
        <c:crosses val="autoZero"/>
        <c:auto val="0"/>
        <c:baseTimeUnit val="days"/>
        <c:majorUnit val="2"/>
        <c:majorTimeUnit val="days"/>
        <c:minorUnit val="1"/>
        <c:minorTimeUnit val="days"/>
        <c:noMultiLvlLbl val="0"/>
      </c:dateAx>
      <c:valAx>
        <c:axId val="5166988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480341"/>
        <c:crossesAt val="1"/>
        <c:crossBetween val="between"/>
        <c:dispUnits/>
      </c:valAx>
      <c:spPr>
        <a:solidFill>
          <a:srgbClr val="FFFFFF"/>
        </a:solidFill>
        <a:ln w="3175">
          <a:noFill/>
        </a:ln>
      </c:spPr>
    </c:plotArea>
    <c:legend>
      <c:legendPos val="r"/>
      <c:layout>
        <c:manualLayout>
          <c:xMode val="edge"/>
          <c:yMode val="edge"/>
          <c:x val="0.84225"/>
          <c:y val="0.52425"/>
          <c:w val="0.1497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29</a:t>
            </a:r>
          </a:p>
        </c:rich>
      </c:tx>
      <c:layout>
        <c:manualLayout>
          <c:xMode val="factor"/>
          <c:yMode val="factor"/>
          <c:x val="-0.0015"/>
          <c:y val="-0.01275"/>
        </c:manualLayout>
      </c:layout>
      <c:spPr>
        <a:noFill/>
        <a:ln w="3175">
          <a:noFill/>
        </a:ln>
      </c:spPr>
    </c:title>
    <c:plotArea>
      <c:layout>
        <c:manualLayout>
          <c:xMode val="edge"/>
          <c:yMode val="edge"/>
          <c:x val="0.032"/>
          <c:y val="0.102"/>
          <c:w val="0.807"/>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A!$AG$13:$AG$40</c:f>
              <c:numCache>
                <c:ptCount val="28"/>
                <c:pt idx="0">
                  <c:v>0.2370000034570694</c:v>
                </c:pt>
                <c:pt idx="1">
                  <c:v>0.23799049854278564</c:v>
                </c:pt>
                <c:pt idx="2">
                  <c:v>0.3114699721336365</c:v>
                </c:pt>
                <c:pt idx="3">
                  <c:v>0.3159201443195343</c:v>
                </c:pt>
                <c:pt idx="4">
                  <c:v>0.32387930154800415</c:v>
                </c:pt>
                <c:pt idx="5">
                  <c:v>0.33214715123176575</c:v>
                </c:pt>
                <c:pt idx="6">
                  <c:v>0.34933266043663025</c:v>
                </c:pt>
                <c:pt idx="7">
                  <c:v>0.3646361231803894</c:v>
                </c:pt>
                <c:pt idx="8">
                  <c:v>0.3761005103588104</c:v>
                </c:pt>
                <c:pt idx="9">
                  <c:v>0.38643234968185425</c:v>
                </c:pt>
                <c:pt idx="10">
                  <c:v>0.3962002098560333</c:v>
                </c:pt>
                <c:pt idx="11">
                  <c:v>0.40324532985687256</c:v>
                </c:pt>
                <c:pt idx="12">
                  <c:v>0.4089379608631134</c:v>
                </c:pt>
                <c:pt idx="13">
                  <c:v>0.41388726234436035</c:v>
                </c:pt>
                <c:pt idx="14">
                  <c:v>0.41893279552459717</c:v>
                </c:pt>
                <c:pt idx="15">
                  <c:v>0.42361900210380554</c:v>
                </c:pt>
                <c:pt idx="16">
                  <c:v>0.42767906188964844</c:v>
                </c:pt>
                <c:pt idx="17">
                  <c:v>0.4315163195133209</c:v>
                </c:pt>
                <c:pt idx="18">
                  <c:v>0.43537774682044983</c:v>
                </c:pt>
                <c:pt idx="19">
                  <c:v>0.439236044883728</c:v>
                </c:pt>
                <c:pt idx="20">
                  <c:v>0.4431885778903961</c:v>
                </c:pt>
                <c:pt idx="21">
                  <c:v>0.4472258985042572</c:v>
                </c:pt>
                <c:pt idx="22">
                  <c:v>0.451474130153656</c:v>
                </c:pt>
                <c:pt idx="23">
                  <c:v>0.4559023976325989</c:v>
                </c:pt>
                <c:pt idx="24">
                  <c:v>0.46043118834495544</c:v>
                </c:pt>
                <c:pt idx="25">
                  <c:v>0.465169757604599</c:v>
                </c:pt>
                <c:pt idx="26">
                  <c:v>0.46991628408432007</c:v>
                </c:pt>
                <c:pt idx="27">
                  <c:v>0.4745543897151947</c:v>
                </c:pt>
              </c:numCache>
            </c:numRef>
          </c:val>
          <c:smooth val="0"/>
        </c:ser>
        <c:marker val="1"/>
        <c:axId val="62375791"/>
        <c:axId val="24511208"/>
      </c:lineChart>
      <c:dateAx>
        <c:axId val="6237579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4511208"/>
        <c:crosses val="autoZero"/>
        <c:auto val="0"/>
        <c:baseTimeUnit val="days"/>
        <c:majorUnit val="2"/>
        <c:majorTimeUnit val="days"/>
        <c:minorUnit val="1"/>
        <c:minorTimeUnit val="days"/>
        <c:noMultiLvlLbl val="0"/>
      </c:dateAx>
      <c:valAx>
        <c:axId val="2451120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375791"/>
        <c:crossesAt val="1"/>
        <c:crossBetween val="between"/>
        <c:dispUnits/>
      </c:valAx>
      <c:spPr>
        <a:solidFill>
          <a:srgbClr val="FFFFFF"/>
        </a:solidFill>
        <a:ln w="3175">
          <a:noFill/>
        </a:ln>
      </c:spPr>
    </c:plotArea>
    <c:legend>
      <c:legendPos val="r"/>
      <c:layout>
        <c:manualLayout>
          <c:xMode val="edge"/>
          <c:yMode val="edge"/>
          <c:x val="0.84225"/>
          <c:y val="0.52425"/>
          <c:w val="0.1497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41</a:t>
            </a:r>
          </a:p>
        </c:rich>
      </c:tx>
      <c:layout>
        <c:manualLayout>
          <c:xMode val="factor"/>
          <c:yMode val="factor"/>
          <c:x val="-0.0015"/>
          <c:y val="-0.01275"/>
        </c:manualLayout>
      </c:layout>
      <c:spPr>
        <a:noFill/>
        <a:ln w="3175">
          <a:noFill/>
        </a:ln>
      </c:spPr>
    </c:title>
    <c:plotArea>
      <c:layout>
        <c:manualLayout>
          <c:xMode val="edge"/>
          <c:yMode val="edge"/>
          <c:x val="0.032"/>
          <c:y val="0.102"/>
          <c:w val="0.807"/>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A!$AH$13:$AH$40</c:f>
              <c:numCache>
                <c:ptCount val="28"/>
                <c:pt idx="0">
                  <c:v>0.3160000145435333</c:v>
                </c:pt>
                <c:pt idx="1">
                  <c:v>0.31245940923690796</c:v>
                </c:pt>
                <c:pt idx="2">
                  <c:v>0.3154032230377197</c:v>
                </c:pt>
                <c:pt idx="3">
                  <c:v>0.28340551257133484</c:v>
                </c:pt>
                <c:pt idx="4">
                  <c:v>0.2931859493255615</c:v>
                </c:pt>
                <c:pt idx="5">
                  <c:v>0.2789670526981354</c:v>
                </c:pt>
                <c:pt idx="6">
                  <c:v>0.30893075466156006</c:v>
                </c:pt>
                <c:pt idx="7">
                  <c:v>0.31978732347488403</c:v>
                </c:pt>
                <c:pt idx="8">
                  <c:v>0.3232298195362091</c:v>
                </c:pt>
                <c:pt idx="9">
                  <c:v>0.32572123408317566</c:v>
                </c:pt>
                <c:pt idx="10">
                  <c:v>0.33249029517173767</c:v>
                </c:pt>
                <c:pt idx="11">
                  <c:v>0.34476208686828613</c:v>
                </c:pt>
                <c:pt idx="12">
                  <c:v>0.35627982020378113</c:v>
                </c:pt>
                <c:pt idx="13">
                  <c:v>0.371853768825531</c:v>
                </c:pt>
                <c:pt idx="14">
                  <c:v>0.38466110825538635</c:v>
                </c:pt>
                <c:pt idx="15">
                  <c:v>0.39347195625305176</c:v>
                </c:pt>
                <c:pt idx="16">
                  <c:v>0.4007519781589508</c:v>
                </c:pt>
                <c:pt idx="17">
                  <c:v>0.4067516326904297</c:v>
                </c:pt>
                <c:pt idx="18">
                  <c:v>0.41221362352371216</c:v>
                </c:pt>
                <c:pt idx="19">
                  <c:v>0.4172940254211426</c:v>
                </c:pt>
                <c:pt idx="20">
                  <c:v>0.4219847619533539</c:v>
                </c:pt>
                <c:pt idx="21">
                  <c:v>0.42623433470726013</c:v>
                </c:pt>
                <c:pt idx="22">
                  <c:v>0.4302034378051758</c:v>
                </c:pt>
                <c:pt idx="23">
                  <c:v>0.43406593799591064</c:v>
                </c:pt>
                <c:pt idx="24">
                  <c:v>0.4379139840602875</c:v>
                </c:pt>
                <c:pt idx="25">
                  <c:v>0.44180959463119507</c:v>
                </c:pt>
                <c:pt idx="26">
                  <c:v>0.4457784593105316</c:v>
                </c:pt>
                <c:pt idx="27">
                  <c:v>0.44998249411582947</c:v>
                </c:pt>
              </c:numCache>
            </c:numRef>
          </c:val>
          <c:smooth val="0"/>
        </c:ser>
        <c:marker val="1"/>
        <c:axId val="19274281"/>
        <c:axId val="39250802"/>
      </c:lineChart>
      <c:dateAx>
        <c:axId val="1927428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250802"/>
        <c:crosses val="autoZero"/>
        <c:auto val="0"/>
        <c:baseTimeUnit val="days"/>
        <c:majorUnit val="2"/>
        <c:majorTimeUnit val="days"/>
        <c:minorUnit val="1"/>
        <c:minorTimeUnit val="days"/>
        <c:noMultiLvlLbl val="0"/>
      </c:dateAx>
      <c:valAx>
        <c:axId val="3925080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274281"/>
        <c:crossesAt val="1"/>
        <c:crossBetween val="between"/>
        <c:dispUnits/>
      </c:valAx>
      <c:spPr>
        <a:solidFill>
          <a:srgbClr val="FFFFFF"/>
        </a:solidFill>
        <a:ln w="3175">
          <a:noFill/>
        </a:ln>
      </c:spPr>
    </c:plotArea>
    <c:legend>
      <c:legendPos val="r"/>
      <c:layout>
        <c:manualLayout>
          <c:xMode val="edge"/>
          <c:yMode val="edge"/>
          <c:x val="0.84225"/>
          <c:y val="0.52425"/>
          <c:w val="0.1497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66</a:t>
            </a:r>
          </a:p>
        </c:rich>
      </c:tx>
      <c:layout>
        <c:manualLayout>
          <c:xMode val="factor"/>
          <c:yMode val="factor"/>
          <c:x val="-0.0015"/>
          <c:y val="-0.01275"/>
        </c:manualLayout>
      </c:layout>
      <c:spPr>
        <a:noFill/>
        <a:ln w="3175">
          <a:noFill/>
        </a:ln>
      </c:spPr>
    </c:title>
    <c:plotArea>
      <c:layout>
        <c:manualLayout>
          <c:xMode val="edge"/>
          <c:yMode val="edge"/>
          <c:x val="0.032"/>
          <c:y val="0.102"/>
          <c:w val="0.807"/>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A!$AI$13:$AI$40</c:f>
              <c:numCache>
                <c:ptCount val="28"/>
                <c:pt idx="0">
                  <c:v>0.3240000009536743</c:v>
                </c:pt>
                <c:pt idx="1">
                  <c:v>0.32600000500679016</c:v>
                </c:pt>
                <c:pt idx="2">
                  <c:v>0.3285846412181854</c:v>
                </c:pt>
                <c:pt idx="3">
                  <c:v>0.34155136346817017</c:v>
                </c:pt>
                <c:pt idx="4">
                  <c:v>0.34993958473205566</c:v>
                </c:pt>
                <c:pt idx="5">
                  <c:v>0.34499678015708923</c:v>
                </c:pt>
                <c:pt idx="6">
                  <c:v>0.3429458737373352</c:v>
                </c:pt>
                <c:pt idx="7">
                  <c:v>0.337253212928772</c:v>
                </c:pt>
                <c:pt idx="8">
                  <c:v>0.33562609553337097</c:v>
                </c:pt>
                <c:pt idx="9">
                  <c:v>0.33386197686195374</c:v>
                </c:pt>
                <c:pt idx="10">
                  <c:v>0.33280524611473083</c:v>
                </c:pt>
                <c:pt idx="11">
                  <c:v>0.33010971546173096</c:v>
                </c:pt>
                <c:pt idx="12">
                  <c:v>0.32588985562324524</c:v>
                </c:pt>
                <c:pt idx="13">
                  <c:v>0.322198748588562</c:v>
                </c:pt>
                <c:pt idx="14">
                  <c:v>0.31976500153541565</c:v>
                </c:pt>
                <c:pt idx="15">
                  <c:v>0.31804823875427246</c:v>
                </c:pt>
                <c:pt idx="16">
                  <c:v>0.3165799677371979</c:v>
                </c:pt>
                <c:pt idx="17">
                  <c:v>0.3160226047039032</c:v>
                </c:pt>
                <c:pt idx="18">
                  <c:v>0.3156414031982422</c:v>
                </c:pt>
                <c:pt idx="19">
                  <c:v>0.3148012161254883</c:v>
                </c:pt>
                <c:pt idx="20">
                  <c:v>0.31372731924057007</c:v>
                </c:pt>
                <c:pt idx="21">
                  <c:v>0.3128279149532318</c:v>
                </c:pt>
                <c:pt idx="22">
                  <c:v>0.3131362199783325</c:v>
                </c:pt>
                <c:pt idx="23">
                  <c:v>0.31381097435951233</c:v>
                </c:pt>
                <c:pt idx="24">
                  <c:v>0.311998575925827</c:v>
                </c:pt>
                <c:pt idx="25">
                  <c:v>0.3064327538013458</c:v>
                </c:pt>
                <c:pt idx="26">
                  <c:v>0.2969821095466614</c:v>
                </c:pt>
                <c:pt idx="27">
                  <c:v>0.28809019923210144</c:v>
                </c:pt>
              </c:numCache>
            </c:numRef>
          </c:val>
          <c:smooth val="0"/>
        </c:ser>
        <c:marker val="1"/>
        <c:axId val="17712899"/>
        <c:axId val="25198364"/>
      </c:lineChart>
      <c:dateAx>
        <c:axId val="1771289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5198364"/>
        <c:crosses val="autoZero"/>
        <c:auto val="0"/>
        <c:baseTimeUnit val="days"/>
        <c:majorUnit val="2"/>
        <c:majorTimeUnit val="days"/>
        <c:minorUnit val="1"/>
        <c:minorTimeUnit val="days"/>
        <c:noMultiLvlLbl val="0"/>
      </c:dateAx>
      <c:valAx>
        <c:axId val="2519836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712899"/>
        <c:crossesAt val="1"/>
        <c:crossBetween val="between"/>
        <c:dispUnits/>
      </c:valAx>
      <c:spPr>
        <a:solidFill>
          <a:srgbClr val="FFFFFF"/>
        </a:solidFill>
        <a:ln w="3175">
          <a:noFill/>
        </a:ln>
      </c:spPr>
    </c:plotArea>
    <c:legend>
      <c:legendPos val="r"/>
      <c:layout>
        <c:manualLayout>
          <c:xMode val="edge"/>
          <c:yMode val="edge"/>
          <c:x val="0.84225"/>
          <c:y val="0.52425"/>
          <c:w val="0.1497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Santa Clara Tank Inflow</a:t>
            </a:r>
          </a:p>
        </c:rich>
      </c:tx>
      <c:layout>
        <c:manualLayout>
          <c:xMode val="factor"/>
          <c:yMode val="factor"/>
          <c:x val="-0.0015"/>
          <c:y val="-0.01275"/>
        </c:manualLayout>
      </c:layout>
      <c:spPr>
        <a:noFill/>
        <a:ln w="3175">
          <a:noFill/>
        </a:ln>
      </c:spPr>
    </c:title>
    <c:plotArea>
      <c:layout>
        <c:manualLayout>
          <c:xMode val="edge"/>
          <c:yMode val="edge"/>
          <c:x val="0.0495"/>
          <c:y val="0.102"/>
          <c:w val="0.7895"/>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A!$E$13:$E$40</c:f>
              <c:numCache>
                <c:ptCount val="28"/>
                <c:pt idx="0">
                  <c:v>727</c:v>
                </c:pt>
                <c:pt idx="1">
                  <c:v>717.1829223632812</c:v>
                </c:pt>
                <c:pt idx="2">
                  <c:v>708.9494018554688</c:v>
                </c:pt>
                <c:pt idx="3">
                  <c:v>708.0318603515625</c:v>
                </c:pt>
                <c:pt idx="4">
                  <c:v>711.2940063476562</c:v>
                </c:pt>
                <c:pt idx="5">
                  <c:v>726.7061157226562</c:v>
                </c:pt>
                <c:pt idx="6">
                  <c:v>793.6622924804688</c:v>
                </c:pt>
                <c:pt idx="7">
                  <c:v>797.2758178710938</c:v>
                </c:pt>
                <c:pt idx="8">
                  <c:v>771.2760620117188</c:v>
                </c:pt>
                <c:pt idx="9">
                  <c:v>628.0067749023438</c:v>
                </c:pt>
                <c:pt idx="10">
                  <c:v>634.5567016601562</c:v>
                </c:pt>
                <c:pt idx="11">
                  <c:v>648.305908203125</c:v>
                </c:pt>
                <c:pt idx="12">
                  <c:v>664.7597045898438</c:v>
                </c:pt>
                <c:pt idx="13">
                  <c:v>680.7333984375</c:v>
                </c:pt>
                <c:pt idx="14">
                  <c:v>667.2077026367188</c:v>
                </c:pt>
                <c:pt idx="15">
                  <c:v>669.08642578125</c:v>
                </c:pt>
                <c:pt idx="16">
                  <c:v>678.8239135742188</c:v>
                </c:pt>
                <c:pt idx="17">
                  <c:v>697.8377685546875</c:v>
                </c:pt>
                <c:pt idx="18">
                  <c:v>696.980712890625</c:v>
                </c:pt>
                <c:pt idx="19">
                  <c:v>671.8853759765625</c:v>
                </c:pt>
                <c:pt idx="20">
                  <c:v>666.7781372070312</c:v>
                </c:pt>
                <c:pt idx="21">
                  <c:v>667.8300170898438</c:v>
                </c:pt>
                <c:pt idx="22">
                  <c:v>672.1536865234375</c:v>
                </c:pt>
                <c:pt idx="23">
                  <c:v>675.9793090820312</c:v>
                </c:pt>
                <c:pt idx="24">
                  <c:v>681.1580810546875</c:v>
                </c:pt>
                <c:pt idx="25">
                  <c:v>684.7723388671875</c:v>
                </c:pt>
                <c:pt idx="26">
                  <c:v>685.5068359375</c:v>
                </c:pt>
                <c:pt idx="27">
                  <c:v>684.6500854492188</c:v>
                </c:pt>
              </c:numCache>
            </c:numRef>
          </c:val>
          <c:smooth val="0"/>
        </c:ser>
        <c:marker val="1"/>
        <c:axId val="43570047"/>
        <c:axId val="56586104"/>
      </c:lineChart>
      <c:dateAx>
        <c:axId val="4357004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6586104"/>
        <c:crosses val="autoZero"/>
        <c:auto val="0"/>
        <c:baseTimeUnit val="days"/>
        <c:majorUnit val="2"/>
        <c:majorTimeUnit val="days"/>
        <c:minorUnit val="1"/>
        <c:minorTimeUnit val="days"/>
        <c:noMultiLvlLbl val="0"/>
      </c:dateAx>
      <c:valAx>
        <c:axId val="5658610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570047"/>
        <c:crossesAt val="1"/>
        <c:crossBetween val="between"/>
        <c:dispUnits/>
      </c:valAx>
      <c:spPr>
        <a:solidFill>
          <a:srgbClr val="FFFFFF"/>
        </a:solidFill>
        <a:ln w="3175">
          <a:noFill/>
        </a:ln>
      </c:spPr>
    </c:plotArea>
    <c:legend>
      <c:legendPos val="r"/>
      <c:layout>
        <c:manualLayout>
          <c:xMode val="edge"/>
          <c:yMode val="edge"/>
          <c:x val="0.8425"/>
          <c:y val="0.51925"/>
          <c:w val="0.149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Pyramid Lake Inflow</a:t>
            </a:r>
          </a:p>
        </c:rich>
      </c:tx>
      <c:layout>
        <c:manualLayout>
          <c:xMode val="factor"/>
          <c:yMode val="factor"/>
          <c:x val="-0.0015"/>
          <c:y val="-0.01275"/>
        </c:manualLayout>
      </c:layout>
      <c:spPr>
        <a:noFill/>
        <a:ln w="3175">
          <a:noFill/>
        </a:ln>
      </c:spPr>
    </c:title>
    <c:plotArea>
      <c:layout>
        <c:manualLayout>
          <c:xMode val="edge"/>
          <c:yMode val="edge"/>
          <c:x val="0.032"/>
          <c:y val="0.102"/>
          <c:w val="0.807"/>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A!$AJ$13:$AJ$40</c:f>
              <c:numCache>
                <c:ptCount val="28"/>
                <c:pt idx="0">
                  <c:v>0.32899999618530273</c:v>
                </c:pt>
                <c:pt idx="1">
                  <c:v>0.32899999618530273</c:v>
                </c:pt>
                <c:pt idx="2">
                  <c:v>0.32899999618530273</c:v>
                </c:pt>
                <c:pt idx="3">
                  <c:v>0.32899999618530273</c:v>
                </c:pt>
                <c:pt idx="4">
                  <c:v>0.32899999618530273</c:v>
                </c:pt>
                <c:pt idx="5">
                  <c:v>0.32446882128715515</c:v>
                </c:pt>
                <c:pt idx="6">
                  <c:v>0.3165162205696106</c:v>
                </c:pt>
                <c:pt idx="7">
                  <c:v>0.30847328901290894</c:v>
                </c:pt>
                <c:pt idx="8">
                  <c:v>0.30618372559547424</c:v>
                </c:pt>
                <c:pt idx="9">
                  <c:v>0.3061267137527466</c:v>
                </c:pt>
                <c:pt idx="10">
                  <c:v>0.3083702325820923</c:v>
                </c:pt>
                <c:pt idx="11">
                  <c:v>0.3113086521625519</c:v>
                </c:pt>
                <c:pt idx="12">
                  <c:v>0.3143778443336487</c:v>
                </c:pt>
                <c:pt idx="13">
                  <c:v>0.31834185123443604</c:v>
                </c:pt>
                <c:pt idx="14">
                  <c:v>0.3238559067249298</c:v>
                </c:pt>
                <c:pt idx="15">
                  <c:v>0.33117374777793884</c:v>
                </c:pt>
                <c:pt idx="16">
                  <c:v>0.33920228481292725</c:v>
                </c:pt>
                <c:pt idx="17">
                  <c:v>0.347433865070343</c:v>
                </c:pt>
                <c:pt idx="18">
                  <c:v>0.35567763447761536</c:v>
                </c:pt>
                <c:pt idx="19">
                  <c:v>0.3637547194957733</c:v>
                </c:pt>
                <c:pt idx="20">
                  <c:v>0.37146809697151184</c:v>
                </c:pt>
                <c:pt idx="21">
                  <c:v>0.37873372435569763</c:v>
                </c:pt>
                <c:pt idx="22">
                  <c:v>0.3855798542499542</c:v>
                </c:pt>
                <c:pt idx="23">
                  <c:v>0.39203810691833496</c:v>
                </c:pt>
                <c:pt idx="24">
                  <c:v>0.3981199562549591</c:v>
                </c:pt>
                <c:pt idx="25">
                  <c:v>0.4038439095020294</c:v>
                </c:pt>
                <c:pt idx="26">
                  <c:v>0.40925610065460205</c:v>
                </c:pt>
                <c:pt idx="27">
                  <c:v>0.4144173264503479</c:v>
                </c:pt>
              </c:numCache>
            </c:numRef>
          </c:val>
          <c:smooth val="0"/>
        </c:ser>
        <c:marker val="1"/>
        <c:axId val="25458685"/>
        <c:axId val="27801574"/>
      </c:lineChart>
      <c:dateAx>
        <c:axId val="2545868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7801574"/>
        <c:crosses val="autoZero"/>
        <c:auto val="0"/>
        <c:baseTimeUnit val="days"/>
        <c:majorUnit val="2"/>
        <c:majorTimeUnit val="days"/>
        <c:minorUnit val="1"/>
        <c:minorTimeUnit val="days"/>
        <c:noMultiLvlLbl val="0"/>
      </c:dateAx>
      <c:valAx>
        <c:axId val="2780157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458685"/>
        <c:crossesAt val="1"/>
        <c:crossBetween val="between"/>
        <c:dispUnits/>
      </c:valAx>
      <c:spPr>
        <a:solidFill>
          <a:srgbClr val="FFFFFF"/>
        </a:solidFill>
        <a:ln w="3175">
          <a:noFill/>
        </a:ln>
      </c:spPr>
    </c:plotArea>
    <c:legend>
      <c:legendPos val="r"/>
      <c:layout>
        <c:manualLayout>
          <c:xMode val="edge"/>
          <c:yMode val="edge"/>
          <c:x val="0.84225"/>
          <c:y val="0.52425"/>
          <c:w val="0.1497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South Bay Pumping Plant</a:t>
            </a:r>
          </a:p>
        </c:rich>
      </c:tx>
      <c:layout>
        <c:manualLayout>
          <c:xMode val="factor"/>
          <c:yMode val="factor"/>
          <c:x val="-0.0015"/>
          <c:y val="-0.01275"/>
        </c:manualLayout>
      </c:layout>
      <c:spPr>
        <a:noFill/>
        <a:ln w="3175">
          <a:noFill/>
        </a:ln>
      </c:spPr>
    </c:title>
    <c:plotArea>
      <c:layout>
        <c:manualLayout>
          <c:xMode val="edge"/>
          <c:yMode val="edge"/>
          <c:x val="0.032"/>
          <c:y val="0.102"/>
          <c:w val="0.80675"/>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A!$AK$13:$AK$40</c:f>
              <c:numCache>
                <c:ptCount val="28"/>
                <c:pt idx="0">
                  <c:v>4.579999923706055</c:v>
                </c:pt>
                <c:pt idx="1">
                  <c:v>4.580105781555176</c:v>
                </c:pt>
                <c:pt idx="2">
                  <c:v>5.02888298034668</c:v>
                </c:pt>
                <c:pt idx="3">
                  <c:v>5.095092296600342</c:v>
                </c:pt>
                <c:pt idx="4">
                  <c:v>5.185770511627197</c:v>
                </c:pt>
                <c:pt idx="5">
                  <c:v>5.4407830238342285</c:v>
                </c:pt>
                <c:pt idx="6">
                  <c:v>5.571361064910889</c:v>
                </c:pt>
                <c:pt idx="7">
                  <c:v>5.539906978607178</c:v>
                </c:pt>
                <c:pt idx="8">
                  <c:v>5.590676307678223</c:v>
                </c:pt>
                <c:pt idx="9">
                  <c:v>5.53857946395874</c:v>
                </c:pt>
                <c:pt idx="10">
                  <c:v>5.458009243011475</c:v>
                </c:pt>
                <c:pt idx="11">
                  <c:v>5.705981731414795</c:v>
                </c:pt>
                <c:pt idx="12">
                  <c:v>5.841010570526123</c:v>
                </c:pt>
                <c:pt idx="13">
                  <c:v>5.79140043258667</c:v>
                </c:pt>
                <c:pt idx="14">
                  <c:v>5.5157880783081055</c:v>
                </c:pt>
                <c:pt idx="15">
                  <c:v>5.4264960289001465</c:v>
                </c:pt>
                <c:pt idx="16">
                  <c:v>5.669274806976318</c:v>
                </c:pt>
                <c:pt idx="17">
                  <c:v>5.919445037841797</c:v>
                </c:pt>
                <c:pt idx="18">
                  <c:v>6.050411224365234</c:v>
                </c:pt>
                <c:pt idx="19">
                  <c:v>6.1396002769470215</c:v>
                </c:pt>
                <c:pt idx="20">
                  <c:v>6.1900458335876465</c:v>
                </c:pt>
                <c:pt idx="21">
                  <c:v>6.243540287017822</c:v>
                </c:pt>
                <c:pt idx="22">
                  <c:v>6.273617744445801</c:v>
                </c:pt>
                <c:pt idx="23">
                  <c:v>6.3117756843566895</c:v>
                </c:pt>
                <c:pt idx="24">
                  <c:v>6.335566997528076</c:v>
                </c:pt>
                <c:pt idx="25">
                  <c:v>6.350226402282715</c:v>
                </c:pt>
                <c:pt idx="26">
                  <c:v>6.345865726470947</c:v>
                </c:pt>
                <c:pt idx="27">
                  <c:v>6.341362476348877</c:v>
                </c:pt>
              </c:numCache>
            </c:numRef>
          </c:val>
          <c:smooth val="0"/>
        </c:ser>
        <c:marker val="1"/>
        <c:axId val="48887575"/>
        <c:axId val="37334992"/>
      </c:lineChart>
      <c:dateAx>
        <c:axId val="4888757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7334992"/>
        <c:crosses val="autoZero"/>
        <c:auto val="0"/>
        <c:baseTimeUnit val="days"/>
        <c:majorUnit val="2"/>
        <c:majorTimeUnit val="days"/>
        <c:minorUnit val="1"/>
        <c:minorTimeUnit val="days"/>
        <c:noMultiLvlLbl val="0"/>
      </c:dateAx>
      <c:valAx>
        <c:axId val="3733499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887575"/>
        <c:crossesAt val="1"/>
        <c:crossBetween val="between"/>
        <c:dispUnits/>
      </c:valAx>
      <c:spPr>
        <a:solidFill>
          <a:srgbClr val="FFFFFF"/>
        </a:solidFill>
        <a:ln w="3175">
          <a:noFill/>
        </a:ln>
      </c:spPr>
    </c:plotArea>
    <c:legend>
      <c:legendPos val="r"/>
      <c:layout>
        <c:manualLayout>
          <c:xMode val="edge"/>
          <c:yMode val="edge"/>
          <c:x val="0.8415"/>
          <c:y val="0.51925"/>
          <c:w val="0.150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a:t>
            </a:r>
          </a:p>
        </c:rich>
      </c:tx>
      <c:layout>
        <c:manualLayout>
          <c:xMode val="factor"/>
          <c:yMode val="factor"/>
          <c:x val="-0.00325"/>
          <c:y val="-0.01275"/>
        </c:manualLayout>
      </c:layout>
      <c:spPr>
        <a:noFill/>
        <a:ln w="3175">
          <a:noFill/>
        </a:ln>
      </c:spPr>
    </c:title>
    <c:plotArea>
      <c:layout>
        <c:manualLayout>
          <c:xMode val="edge"/>
          <c:yMode val="edge"/>
          <c:x val="0.032"/>
          <c:y val="0.102"/>
          <c:w val="0.80675"/>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A!$AL$13:$AL$40</c:f>
              <c:numCache>
                <c:ptCount val="28"/>
                <c:pt idx="0">
                  <c:v>4.550000190734863</c:v>
                </c:pt>
                <c:pt idx="1">
                  <c:v>4.579999923706055</c:v>
                </c:pt>
                <c:pt idx="2">
                  <c:v>4.763899803161621</c:v>
                </c:pt>
                <c:pt idx="3">
                  <c:v>5.073168754577637</c:v>
                </c:pt>
                <c:pt idx="4">
                  <c:v>5.100725173950195</c:v>
                </c:pt>
                <c:pt idx="5">
                  <c:v>5.255192279815674</c:v>
                </c:pt>
                <c:pt idx="6">
                  <c:v>5.502247333526611</c:v>
                </c:pt>
                <c:pt idx="7">
                  <c:v>5.587841033935547</c:v>
                </c:pt>
                <c:pt idx="8">
                  <c:v>5.530807018280029</c:v>
                </c:pt>
                <c:pt idx="9">
                  <c:v>5.605836868286133</c:v>
                </c:pt>
                <c:pt idx="10">
                  <c:v>5.524424076080322</c:v>
                </c:pt>
                <c:pt idx="11">
                  <c:v>5.466366767883301</c:v>
                </c:pt>
                <c:pt idx="12">
                  <c:v>5.799698829650879</c:v>
                </c:pt>
                <c:pt idx="13">
                  <c:v>5.836024284362793</c:v>
                </c:pt>
                <c:pt idx="14">
                  <c:v>5.750483989715576</c:v>
                </c:pt>
                <c:pt idx="15">
                  <c:v>5.44278621673584</c:v>
                </c:pt>
                <c:pt idx="16">
                  <c:v>5.445190906524658</c:v>
                </c:pt>
                <c:pt idx="17">
                  <c:v>5.759397506713867</c:v>
                </c:pt>
                <c:pt idx="18">
                  <c:v>5.97575569152832</c:v>
                </c:pt>
                <c:pt idx="19">
                  <c:v>6.071829795837402</c:v>
                </c:pt>
                <c:pt idx="20">
                  <c:v>6.162247657775879</c:v>
                </c:pt>
                <c:pt idx="21">
                  <c:v>6.198086738586426</c:v>
                </c:pt>
                <c:pt idx="22">
                  <c:v>6.260067462921143</c:v>
                </c:pt>
                <c:pt idx="23">
                  <c:v>6.280123710632324</c:v>
                </c:pt>
                <c:pt idx="24">
                  <c:v>6.321814060211182</c:v>
                </c:pt>
                <c:pt idx="25">
                  <c:v>6.34085750579834</c:v>
                </c:pt>
                <c:pt idx="26">
                  <c:v>6.351727485656738</c:v>
                </c:pt>
                <c:pt idx="27">
                  <c:v>6.343576431274414</c:v>
                </c:pt>
              </c:numCache>
            </c:numRef>
          </c:val>
          <c:smooth val="0"/>
        </c:ser>
        <c:marker val="1"/>
        <c:axId val="470609"/>
        <c:axId val="4235482"/>
      </c:lineChart>
      <c:dateAx>
        <c:axId val="47060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235482"/>
        <c:crosses val="autoZero"/>
        <c:auto val="0"/>
        <c:baseTimeUnit val="days"/>
        <c:majorUnit val="2"/>
        <c:majorTimeUnit val="days"/>
        <c:minorUnit val="1"/>
        <c:minorTimeUnit val="days"/>
        <c:noMultiLvlLbl val="0"/>
      </c:dateAx>
      <c:valAx>
        <c:axId val="423548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0609"/>
        <c:crossesAt val="1"/>
        <c:crossBetween val="between"/>
        <c:dispUnits/>
      </c:valAx>
      <c:spPr>
        <a:solidFill>
          <a:srgbClr val="FFFFFF"/>
        </a:solidFill>
        <a:ln w="3175">
          <a:noFill/>
        </a:ln>
      </c:spPr>
    </c:plotArea>
    <c:legend>
      <c:legendPos val="r"/>
      <c:layout>
        <c:manualLayout>
          <c:xMode val="edge"/>
          <c:yMode val="edge"/>
          <c:x val="0.8415"/>
          <c:y val="0.51925"/>
          <c:w val="0.150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Santa Clara Tank Inflow</a:t>
            </a:r>
          </a:p>
        </c:rich>
      </c:tx>
      <c:layout>
        <c:manualLayout>
          <c:xMode val="factor"/>
          <c:yMode val="factor"/>
          <c:x val="-0.0015"/>
          <c:y val="-0.01275"/>
        </c:manualLayout>
      </c:layout>
      <c:spPr>
        <a:noFill/>
        <a:ln w="3175">
          <a:noFill/>
        </a:ln>
      </c:spPr>
    </c:title>
    <c:plotArea>
      <c:layout>
        <c:manualLayout>
          <c:xMode val="edge"/>
          <c:yMode val="edge"/>
          <c:x val="0.032"/>
          <c:y val="0.102"/>
          <c:w val="0.80675"/>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A!$AM$13:$AM$40</c:f>
              <c:numCache>
                <c:ptCount val="28"/>
                <c:pt idx="0">
                  <c:v>4.489999771118164</c:v>
                </c:pt>
                <c:pt idx="1">
                  <c:v>4.440443992614746</c:v>
                </c:pt>
                <c:pt idx="2">
                  <c:v>4.465299129486084</c:v>
                </c:pt>
                <c:pt idx="3">
                  <c:v>4.520364761352539</c:v>
                </c:pt>
                <c:pt idx="4">
                  <c:v>4.566695690155029</c:v>
                </c:pt>
                <c:pt idx="5">
                  <c:v>4.66697883605957</c:v>
                </c:pt>
                <c:pt idx="6">
                  <c:v>5.0630316734313965</c:v>
                </c:pt>
                <c:pt idx="7">
                  <c:v>5.10212516784668</c:v>
                </c:pt>
                <c:pt idx="8">
                  <c:v>5.202714920043945</c:v>
                </c:pt>
                <c:pt idx="9">
                  <c:v>3.9335765838623047</c:v>
                </c:pt>
                <c:pt idx="10">
                  <c:v>4.238445281982422</c:v>
                </c:pt>
                <c:pt idx="11">
                  <c:v>4.2639570236206055</c:v>
                </c:pt>
                <c:pt idx="12">
                  <c:v>4.21616268157959</c:v>
                </c:pt>
                <c:pt idx="13">
                  <c:v>4.163212299346924</c:v>
                </c:pt>
                <c:pt idx="14">
                  <c:v>4.390732288360596</c:v>
                </c:pt>
                <c:pt idx="15">
                  <c:v>4.447594165802002</c:v>
                </c:pt>
                <c:pt idx="16">
                  <c:v>4.391137599945068</c:v>
                </c:pt>
                <c:pt idx="17">
                  <c:v>4.167313098907471</c:v>
                </c:pt>
                <c:pt idx="18">
                  <c:v>4.143499851226807</c:v>
                </c:pt>
                <c:pt idx="19">
                  <c:v>4.357939720153809</c:v>
                </c:pt>
                <c:pt idx="20">
                  <c:v>4.532370567321777</c:v>
                </c:pt>
                <c:pt idx="21">
                  <c:v>4.619172096252441</c:v>
                </c:pt>
                <c:pt idx="22">
                  <c:v>4.687872409820557</c:v>
                </c:pt>
                <c:pt idx="23">
                  <c:v>4.719360828399658</c:v>
                </c:pt>
                <c:pt idx="24">
                  <c:v>4.764917373657227</c:v>
                </c:pt>
                <c:pt idx="25">
                  <c:v>4.782898426055908</c:v>
                </c:pt>
                <c:pt idx="26">
                  <c:v>4.813046455383301</c:v>
                </c:pt>
                <c:pt idx="27">
                  <c:v>4.829264163970947</c:v>
                </c:pt>
              </c:numCache>
            </c:numRef>
          </c:val>
          <c:smooth val="0"/>
        </c:ser>
        <c:marker val="1"/>
        <c:axId val="38119339"/>
        <c:axId val="7529732"/>
      </c:lineChart>
      <c:dateAx>
        <c:axId val="3811933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7529732"/>
        <c:crosses val="autoZero"/>
        <c:auto val="0"/>
        <c:baseTimeUnit val="days"/>
        <c:majorUnit val="2"/>
        <c:majorTimeUnit val="days"/>
        <c:minorUnit val="1"/>
        <c:minorTimeUnit val="days"/>
        <c:noMultiLvlLbl val="0"/>
      </c:dateAx>
      <c:valAx>
        <c:axId val="752973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119339"/>
        <c:crossesAt val="1"/>
        <c:crossBetween val="between"/>
        <c:dispUnits/>
      </c:valAx>
      <c:spPr>
        <a:solidFill>
          <a:srgbClr val="FFFFFF"/>
        </a:solidFill>
        <a:ln w="3175">
          <a:noFill/>
        </a:ln>
      </c:spPr>
    </c:plotArea>
    <c:legend>
      <c:legendPos val="r"/>
      <c:layout>
        <c:manualLayout>
          <c:xMode val="edge"/>
          <c:yMode val="edge"/>
          <c:x val="0.8415"/>
          <c:y val="0.51925"/>
          <c:w val="0.150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12</a:t>
            </a:r>
          </a:p>
        </c:rich>
      </c:tx>
      <c:layout>
        <c:manualLayout>
          <c:xMode val="factor"/>
          <c:yMode val="factor"/>
          <c:x val="-0.00325"/>
          <c:y val="-0.01275"/>
        </c:manualLayout>
      </c:layout>
      <c:spPr>
        <a:noFill/>
        <a:ln w="3175">
          <a:noFill/>
        </a:ln>
      </c:spPr>
    </c:title>
    <c:plotArea>
      <c:layout>
        <c:manualLayout>
          <c:xMode val="edge"/>
          <c:yMode val="edge"/>
          <c:x val="0.032"/>
          <c:y val="0.102"/>
          <c:w val="0.80675"/>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A!$AN$13:$AN$40</c:f>
              <c:numCache>
                <c:ptCount val="28"/>
                <c:pt idx="0">
                  <c:v>4.489999771118164</c:v>
                </c:pt>
                <c:pt idx="1">
                  <c:v>4.549298286437988</c:v>
                </c:pt>
                <c:pt idx="2">
                  <c:v>4.44395637512207</c:v>
                </c:pt>
                <c:pt idx="3">
                  <c:v>4.467043399810791</c:v>
                </c:pt>
                <c:pt idx="4">
                  <c:v>4.515420436859131</c:v>
                </c:pt>
                <c:pt idx="5">
                  <c:v>4.574158668518066</c:v>
                </c:pt>
                <c:pt idx="6">
                  <c:v>4.60242223739624</c:v>
                </c:pt>
                <c:pt idx="7">
                  <c:v>4.950666904449463</c:v>
                </c:pt>
                <c:pt idx="8">
                  <c:v>5.09425687789917</c:v>
                </c:pt>
                <c:pt idx="9">
                  <c:v>5.183574676513672</c:v>
                </c:pt>
                <c:pt idx="10">
                  <c:v>5.418476581573486</c:v>
                </c:pt>
                <c:pt idx="11">
                  <c:v>5.561357498168945</c:v>
                </c:pt>
                <c:pt idx="12">
                  <c:v>5.549632549285889</c:v>
                </c:pt>
                <c:pt idx="13">
                  <c:v>5.579049587249756</c:v>
                </c:pt>
                <c:pt idx="14">
                  <c:v>5.553836822509766</c:v>
                </c:pt>
                <c:pt idx="15">
                  <c:v>5.47341775894165</c:v>
                </c:pt>
                <c:pt idx="16">
                  <c:v>5.6885085105896</c:v>
                </c:pt>
                <c:pt idx="17">
                  <c:v>5.834841728210449</c:v>
                </c:pt>
                <c:pt idx="18">
                  <c:v>5.792290210723877</c:v>
                </c:pt>
                <c:pt idx="19">
                  <c:v>5.5515642166137695</c:v>
                </c:pt>
                <c:pt idx="20">
                  <c:v>5.432310104370117</c:v>
                </c:pt>
                <c:pt idx="21">
                  <c:v>5.640897750854492</c:v>
                </c:pt>
                <c:pt idx="22">
                  <c:v>5.89796257019043</c:v>
                </c:pt>
                <c:pt idx="23">
                  <c:v>6.041413307189941</c:v>
                </c:pt>
                <c:pt idx="24">
                  <c:v>6.1308770179748535</c:v>
                </c:pt>
                <c:pt idx="25">
                  <c:v>6.185841083526611</c:v>
                </c:pt>
                <c:pt idx="26">
                  <c:v>6.238635540008545</c:v>
                </c:pt>
                <c:pt idx="27">
                  <c:v>6.272801876068115</c:v>
                </c:pt>
              </c:numCache>
            </c:numRef>
          </c:val>
          <c:smooth val="0"/>
        </c:ser>
        <c:marker val="1"/>
        <c:axId val="658725"/>
        <c:axId val="5928526"/>
      </c:lineChart>
      <c:dateAx>
        <c:axId val="65872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928526"/>
        <c:crosses val="autoZero"/>
        <c:auto val="0"/>
        <c:baseTimeUnit val="days"/>
        <c:majorUnit val="2"/>
        <c:majorTimeUnit val="days"/>
        <c:minorUnit val="1"/>
        <c:minorTimeUnit val="days"/>
        <c:noMultiLvlLbl val="0"/>
      </c:dateAx>
      <c:valAx>
        <c:axId val="592852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8725"/>
        <c:crossesAt val="1"/>
        <c:crossBetween val="between"/>
        <c:dispUnits/>
      </c:valAx>
      <c:spPr>
        <a:solidFill>
          <a:srgbClr val="FFFFFF"/>
        </a:solidFill>
        <a:ln w="3175">
          <a:noFill/>
        </a:ln>
      </c:spPr>
    </c:plotArea>
    <c:legend>
      <c:legendPos val="r"/>
      <c:layout>
        <c:manualLayout>
          <c:xMode val="edge"/>
          <c:yMode val="edge"/>
          <c:x val="0.8415"/>
          <c:y val="0.51925"/>
          <c:w val="0.150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O'Neill Reservoir</a:t>
            </a:r>
          </a:p>
        </c:rich>
      </c:tx>
      <c:layout>
        <c:manualLayout>
          <c:xMode val="factor"/>
          <c:yMode val="factor"/>
          <c:x val="-0.00325"/>
          <c:y val="-0.01275"/>
        </c:manualLayout>
      </c:layout>
      <c:spPr>
        <a:noFill/>
        <a:ln w="3175">
          <a:noFill/>
        </a:ln>
      </c:spPr>
    </c:title>
    <c:plotArea>
      <c:layout>
        <c:manualLayout>
          <c:xMode val="edge"/>
          <c:yMode val="edge"/>
          <c:x val="0.032"/>
          <c:y val="0.102"/>
          <c:w val="0.80675"/>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A!$AO$13:$AO$40</c:f>
              <c:numCache>
                <c:ptCount val="28"/>
                <c:pt idx="0">
                  <c:v>4.179999828338623</c:v>
                </c:pt>
                <c:pt idx="1">
                  <c:v>4.329043388366699</c:v>
                </c:pt>
                <c:pt idx="2">
                  <c:v>4.370950698852539</c:v>
                </c:pt>
                <c:pt idx="3">
                  <c:v>4.37330961227417</c:v>
                </c:pt>
                <c:pt idx="4">
                  <c:v>4.493494510650635</c:v>
                </c:pt>
                <c:pt idx="5">
                  <c:v>4.664074897766113</c:v>
                </c:pt>
                <c:pt idx="6">
                  <c:v>4.756752014160156</c:v>
                </c:pt>
                <c:pt idx="7">
                  <c:v>4.912150859832764</c:v>
                </c:pt>
                <c:pt idx="8">
                  <c:v>5.0872650146484375</c:v>
                </c:pt>
                <c:pt idx="9">
                  <c:v>5.179419994354248</c:v>
                </c:pt>
                <c:pt idx="10">
                  <c:v>5.284489154815674</c:v>
                </c:pt>
                <c:pt idx="11">
                  <c:v>5.356406211853027</c:v>
                </c:pt>
                <c:pt idx="12">
                  <c:v>5.37835168838501</c:v>
                </c:pt>
                <c:pt idx="13">
                  <c:v>5.488200664520264</c:v>
                </c:pt>
                <c:pt idx="14">
                  <c:v>5.575352668762207</c:v>
                </c:pt>
                <c:pt idx="15">
                  <c:v>5.58585786819458</c:v>
                </c:pt>
                <c:pt idx="16">
                  <c:v>5.540314674377441</c:v>
                </c:pt>
                <c:pt idx="17">
                  <c:v>5.5379438400268555</c:v>
                </c:pt>
                <c:pt idx="18">
                  <c:v>5.589054584503174</c:v>
                </c:pt>
                <c:pt idx="19">
                  <c:v>5.652482986450195</c:v>
                </c:pt>
                <c:pt idx="20">
                  <c:v>5.675087928771973</c:v>
                </c:pt>
                <c:pt idx="21">
                  <c:v>5.726060390472412</c:v>
                </c:pt>
                <c:pt idx="22">
                  <c:v>5.831514358520508</c:v>
                </c:pt>
                <c:pt idx="23">
                  <c:v>5.936404228210449</c:v>
                </c:pt>
                <c:pt idx="24">
                  <c:v>6.0133280754089355</c:v>
                </c:pt>
                <c:pt idx="25">
                  <c:v>6.084933280944824</c:v>
                </c:pt>
                <c:pt idx="26">
                  <c:v>6.144759654998779</c:v>
                </c:pt>
                <c:pt idx="27">
                  <c:v>6.192365646362305</c:v>
                </c:pt>
              </c:numCache>
            </c:numRef>
          </c:val>
          <c:smooth val="0"/>
        </c:ser>
        <c:marker val="1"/>
        <c:axId val="53356735"/>
        <c:axId val="10448568"/>
      </c:lineChart>
      <c:dateAx>
        <c:axId val="5335673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0448568"/>
        <c:crosses val="autoZero"/>
        <c:auto val="0"/>
        <c:baseTimeUnit val="days"/>
        <c:majorUnit val="2"/>
        <c:majorTimeUnit val="days"/>
        <c:minorUnit val="1"/>
        <c:minorTimeUnit val="days"/>
        <c:noMultiLvlLbl val="0"/>
      </c:dateAx>
      <c:valAx>
        <c:axId val="1044856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356735"/>
        <c:crossesAt val="1"/>
        <c:crossBetween val="between"/>
        <c:dispUnits/>
      </c:valAx>
      <c:spPr>
        <a:solidFill>
          <a:srgbClr val="FFFFFF"/>
        </a:solidFill>
        <a:ln w="3175">
          <a:noFill/>
        </a:ln>
      </c:spPr>
    </c:plotArea>
    <c:legend>
      <c:legendPos val="r"/>
      <c:layout>
        <c:manualLayout>
          <c:xMode val="edge"/>
          <c:yMode val="edge"/>
          <c:x val="0.8415"/>
          <c:y val="0.51925"/>
          <c:w val="0.150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San Luis Reservoir</a:t>
            </a:r>
          </a:p>
        </c:rich>
      </c:tx>
      <c:layout>
        <c:manualLayout>
          <c:xMode val="factor"/>
          <c:yMode val="factor"/>
          <c:x val="-0.00325"/>
          <c:y val="-0.01275"/>
        </c:manualLayout>
      </c:layout>
      <c:spPr>
        <a:noFill/>
        <a:ln w="3175">
          <a:noFill/>
        </a:ln>
      </c:spPr>
    </c:title>
    <c:plotArea>
      <c:layout>
        <c:manualLayout>
          <c:xMode val="edge"/>
          <c:yMode val="edge"/>
          <c:x val="0.032"/>
          <c:y val="0.102"/>
          <c:w val="0.80675"/>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A!$AP$13:$AP$40</c:f>
              <c:numCache>
                <c:ptCount val="28"/>
                <c:pt idx="0">
                  <c:v>3.799999952316284</c:v>
                </c:pt>
                <c:pt idx="1">
                  <c:v>3.801659345626831</c:v>
                </c:pt>
                <c:pt idx="2">
                  <c:v>3.8030927181243896</c:v>
                </c:pt>
                <c:pt idx="3">
                  <c:v>3.8038101196289062</c:v>
                </c:pt>
                <c:pt idx="4">
                  <c:v>3.8052806854248047</c:v>
                </c:pt>
                <c:pt idx="5">
                  <c:v>3.8062801361083984</c:v>
                </c:pt>
                <c:pt idx="6">
                  <c:v>3.8085694313049316</c:v>
                </c:pt>
                <c:pt idx="7">
                  <c:v>3.8109090328216553</c:v>
                </c:pt>
                <c:pt idx="8">
                  <c:v>3.8146581649780273</c:v>
                </c:pt>
                <c:pt idx="9">
                  <c:v>3.818915367126465</c:v>
                </c:pt>
                <c:pt idx="10">
                  <c:v>3.8231680393218994</c:v>
                </c:pt>
                <c:pt idx="11">
                  <c:v>3.8278942108154297</c:v>
                </c:pt>
                <c:pt idx="12">
                  <c:v>3.8330116271972656</c:v>
                </c:pt>
                <c:pt idx="13">
                  <c:v>3.838207960128784</c:v>
                </c:pt>
                <c:pt idx="14">
                  <c:v>3.843578338623047</c:v>
                </c:pt>
                <c:pt idx="15">
                  <c:v>3.849066734313965</c:v>
                </c:pt>
                <c:pt idx="16">
                  <c:v>3.854491949081421</c:v>
                </c:pt>
                <c:pt idx="17">
                  <c:v>3.859837293624878</c:v>
                </c:pt>
                <c:pt idx="18">
                  <c:v>3.865215301513672</c:v>
                </c:pt>
                <c:pt idx="19">
                  <c:v>3.8707451820373535</c:v>
                </c:pt>
                <c:pt idx="20">
                  <c:v>3.8763670921325684</c:v>
                </c:pt>
                <c:pt idx="21">
                  <c:v>3.882059097290039</c:v>
                </c:pt>
                <c:pt idx="22">
                  <c:v>3.887970447540283</c:v>
                </c:pt>
                <c:pt idx="23">
                  <c:v>3.8941776752471924</c:v>
                </c:pt>
                <c:pt idx="24">
                  <c:v>3.9006259441375732</c:v>
                </c:pt>
                <c:pt idx="25">
                  <c:v>3.9072673320770264</c:v>
                </c:pt>
                <c:pt idx="26">
                  <c:v>3.9140710830688477</c:v>
                </c:pt>
                <c:pt idx="27">
                  <c:v>3.920999526977539</c:v>
                </c:pt>
              </c:numCache>
            </c:numRef>
          </c:val>
          <c:smooth val="0"/>
        </c:ser>
        <c:marker val="1"/>
        <c:axId val="26928249"/>
        <c:axId val="41027650"/>
      </c:lineChart>
      <c:dateAx>
        <c:axId val="2692824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1027650"/>
        <c:crosses val="autoZero"/>
        <c:auto val="0"/>
        <c:baseTimeUnit val="days"/>
        <c:majorUnit val="2"/>
        <c:majorTimeUnit val="days"/>
        <c:minorUnit val="1"/>
        <c:minorTimeUnit val="days"/>
        <c:noMultiLvlLbl val="0"/>
      </c:dateAx>
      <c:valAx>
        <c:axId val="4102765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928249"/>
        <c:crossesAt val="1"/>
        <c:crossBetween val="between"/>
        <c:dispUnits/>
      </c:valAx>
      <c:spPr>
        <a:solidFill>
          <a:srgbClr val="FFFFFF"/>
        </a:solidFill>
        <a:ln w="3175">
          <a:noFill/>
        </a:ln>
      </c:spPr>
    </c:plotArea>
    <c:legend>
      <c:legendPos val="r"/>
      <c:layout>
        <c:manualLayout>
          <c:xMode val="edge"/>
          <c:yMode val="edge"/>
          <c:x val="0.8415"/>
          <c:y val="0.51925"/>
          <c:w val="0.150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13</a:t>
            </a:r>
          </a:p>
        </c:rich>
      </c:tx>
      <c:layout>
        <c:manualLayout>
          <c:xMode val="factor"/>
          <c:yMode val="factor"/>
          <c:x val="-0.00325"/>
          <c:y val="-0.01275"/>
        </c:manualLayout>
      </c:layout>
      <c:spPr>
        <a:noFill/>
        <a:ln w="3175">
          <a:noFill/>
        </a:ln>
      </c:spPr>
    </c:title>
    <c:plotArea>
      <c:layout>
        <c:manualLayout>
          <c:xMode val="edge"/>
          <c:yMode val="edge"/>
          <c:x val="0.032"/>
          <c:y val="0.102"/>
          <c:w val="0.80675"/>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A!$AR$13:$AR$40</c:f>
              <c:numCache>
                <c:ptCount val="28"/>
                <c:pt idx="0">
                  <c:v>4.079999923706055</c:v>
                </c:pt>
                <c:pt idx="1">
                  <c:v>4.079999923706055</c:v>
                </c:pt>
                <c:pt idx="2">
                  <c:v>4.079999923706055</c:v>
                </c:pt>
                <c:pt idx="3">
                  <c:v>4.079999923706055</c:v>
                </c:pt>
                <c:pt idx="4">
                  <c:v>4.0826263427734375</c:v>
                </c:pt>
                <c:pt idx="5">
                  <c:v>4.2959794998168945</c:v>
                </c:pt>
                <c:pt idx="6">
                  <c:v>4.464227676391602</c:v>
                </c:pt>
                <c:pt idx="7">
                  <c:v>4.512868881225586</c:v>
                </c:pt>
                <c:pt idx="8">
                  <c:v>4.569572925567627</c:v>
                </c:pt>
                <c:pt idx="9">
                  <c:v>4.660676002502441</c:v>
                </c:pt>
                <c:pt idx="10">
                  <c:v>4.762014389038086</c:v>
                </c:pt>
                <c:pt idx="11">
                  <c:v>4.854597091674805</c:v>
                </c:pt>
                <c:pt idx="12">
                  <c:v>4.930200099945068</c:v>
                </c:pt>
                <c:pt idx="13">
                  <c:v>5.006922245025635</c:v>
                </c:pt>
                <c:pt idx="14">
                  <c:v>5.092069149017334</c:v>
                </c:pt>
                <c:pt idx="15">
                  <c:v>5.171392440795898</c:v>
                </c:pt>
                <c:pt idx="16">
                  <c:v>5.231922626495361</c:v>
                </c:pt>
                <c:pt idx="17">
                  <c:v>5.278969764709473</c:v>
                </c:pt>
                <c:pt idx="18">
                  <c:v>5.32391357421875</c:v>
                </c:pt>
                <c:pt idx="19">
                  <c:v>5.372122764587402</c:v>
                </c:pt>
                <c:pt idx="20">
                  <c:v>5.418483734130859</c:v>
                </c:pt>
                <c:pt idx="21">
                  <c:v>5.462147235870361</c:v>
                </c:pt>
                <c:pt idx="22">
                  <c:v>5.511808395385742</c:v>
                </c:pt>
                <c:pt idx="23">
                  <c:v>5.570892333984375</c:v>
                </c:pt>
                <c:pt idx="24">
                  <c:v>5.6348748207092285</c:v>
                </c:pt>
                <c:pt idx="25">
                  <c:v>5.700421333312988</c:v>
                </c:pt>
                <c:pt idx="26">
                  <c:v>5.765892505645752</c:v>
                </c:pt>
                <c:pt idx="27">
                  <c:v>5.829601287841797</c:v>
                </c:pt>
              </c:numCache>
            </c:numRef>
          </c:val>
          <c:smooth val="0"/>
        </c:ser>
        <c:marker val="1"/>
        <c:axId val="33704531"/>
        <c:axId val="34905324"/>
      </c:lineChart>
      <c:dateAx>
        <c:axId val="3370453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4905324"/>
        <c:crosses val="autoZero"/>
        <c:auto val="0"/>
        <c:baseTimeUnit val="days"/>
        <c:majorUnit val="2"/>
        <c:majorTimeUnit val="days"/>
        <c:minorUnit val="1"/>
        <c:minorTimeUnit val="days"/>
        <c:noMultiLvlLbl val="0"/>
      </c:dateAx>
      <c:valAx>
        <c:axId val="3490532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704531"/>
        <c:crossesAt val="1"/>
        <c:crossBetween val="between"/>
        <c:dispUnits/>
      </c:valAx>
      <c:spPr>
        <a:solidFill>
          <a:srgbClr val="FFFFFF"/>
        </a:solidFill>
        <a:ln w="3175">
          <a:noFill/>
        </a:ln>
      </c:spPr>
    </c:plotArea>
    <c:legend>
      <c:legendPos val="r"/>
      <c:layout>
        <c:manualLayout>
          <c:xMode val="edge"/>
          <c:yMode val="edge"/>
          <c:x val="0.8415"/>
          <c:y val="0.51925"/>
          <c:w val="0.150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21</a:t>
            </a:r>
          </a:p>
        </c:rich>
      </c:tx>
      <c:layout>
        <c:manualLayout>
          <c:xMode val="factor"/>
          <c:yMode val="factor"/>
          <c:x val="-0.00325"/>
          <c:y val="-0.01275"/>
        </c:manualLayout>
      </c:layout>
      <c:spPr>
        <a:noFill/>
        <a:ln w="3175">
          <a:noFill/>
        </a:ln>
      </c:spPr>
    </c:title>
    <c:plotArea>
      <c:layout>
        <c:manualLayout>
          <c:xMode val="edge"/>
          <c:yMode val="edge"/>
          <c:x val="0.032"/>
          <c:y val="0.102"/>
          <c:w val="0.80675"/>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A!$AS$13:$AS$40</c:f>
              <c:numCache>
                <c:ptCount val="28"/>
                <c:pt idx="0">
                  <c:v>3.069999933242798</c:v>
                </c:pt>
                <c:pt idx="1">
                  <c:v>3.069999933242798</c:v>
                </c:pt>
                <c:pt idx="2">
                  <c:v>3.079169511795044</c:v>
                </c:pt>
                <c:pt idx="3">
                  <c:v>3.0951285362243652</c:v>
                </c:pt>
                <c:pt idx="4">
                  <c:v>3.144606828689575</c:v>
                </c:pt>
                <c:pt idx="5">
                  <c:v>3.3126060962677</c:v>
                </c:pt>
                <c:pt idx="6">
                  <c:v>3.431644916534424</c:v>
                </c:pt>
                <c:pt idx="7">
                  <c:v>3.505908250808716</c:v>
                </c:pt>
                <c:pt idx="8">
                  <c:v>3.5616540908813477</c:v>
                </c:pt>
                <c:pt idx="9">
                  <c:v>3.6337246894836426</c:v>
                </c:pt>
                <c:pt idx="10">
                  <c:v>3.7082555294036865</c:v>
                </c:pt>
                <c:pt idx="11">
                  <c:v>3.7760558128356934</c:v>
                </c:pt>
                <c:pt idx="12">
                  <c:v>3.8379433155059814</c:v>
                </c:pt>
                <c:pt idx="13">
                  <c:v>3.896545171737671</c:v>
                </c:pt>
                <c:pt idx="14">
                  <c:v>3.963186264038086</c:v>
                </c:pt>
                <c:pt idx="15">
                  <c:v>4.033197402954102</c:v>
                </c:pt>
                <c:pt idx="16">
                  <c:v>4.097447872161865</c:v>
                </c:pt>
                <c:pt idx="17">
                  <c:v>4.166693687438965</c:v>
                </c:pt>
                <c:pt idx="18">
                  <c:v>4.239086627960205</c:v>
                </c:pt>
                <c:pt idx="19">
                  <c:v>4.316188335418701</c:v>
                </c:pt>
                <c:pt idx="20">
                  <c:v>4.3956098556518555</c:v>
                </c:pt>
                <c:pt idx="21">
                  <c:v>4.4772138595581055</c:v>
                </c:pt>
                <c:pt idx="22">
                  <c:v>4.55502462387085</c:v>
                </c:pt>
                <c:pt idx="23">
                  <c:v>4.632856845855713</c:v>
                </c:pt>
                <c:pt idx="24">
                  <c:v>4.707041263580322</c:v>
                </c:pt>
                <c:pt idx="25">
                  <c:v>4.784752368927002</c:v>
                </c:pt>
                <c:pt idx="26">
                  <c:v>4.862174987792969</c:v>
                </c:pt>
                <c:pt idx="27">
                  <c:v>4.935832500457764</c:v>
                </c:pt>
              </c:numCache>
            </c:numRef>
          </c:val>
          <c:smooth val="0"/>
        </c:ser>
        <c:marker val="1"/>
        <c:axId val="45712461"/>
        <c:axId val="8758966"/>
      </c:lineChart>
      <c:dateAx>
        <c:axId val="4571246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8758966"/>
        <c:crosses val="autoZero"/>
        <c:auto val="0"/>
        <c:baseTimeUnit val="days"/>
        <c:majorUnit val="2"/>
        <c:majorTimeUnit val="days"/>
        <c:minorUnit val="1"/>
        <c:minorTimeUnit val="days"/>
        <c:noMultiLvlLbl val="0"/>
      </c:dateAx>
      <c:valAx>
        <c:axId val="875896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712461"/>
        <c:crossesAt val="1"/>
        <c:crossBetween val="between"/>
        <c:dispUnits/>
      </c:valAx>
      <c:spPr>
        <a:solidFill>
          <a:srgbClr val="FFFFFF"/>
        </a:solidFill>
        <a:ln w="3175">
          <a:noFill/>
        </a:ln>
      </c:spPr>
    </c:plotArea>
    <c:legend>
      <c:legendPos val="r"/>
      <c:layout>
        <c:manualLayout>
          <c:xMode val="edge"/>
          <c:yMode val="edge"/>
          <c:x val="0.8415"/>
          <c:y val="0.51925"/>
          <c:w val="0.150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23</a:t>
            </a:r>
          </a:p>
        </c:rich>
      </c:tx>
      <c:layout>
        <c:manualLayout>
          <c:xMode val="factor"/>
          <c:yMode val="factor"/>
          <c:x val="-0.00325"/>
          <c:y val="-0.01275"/>
        </c:manualLayout>
      </c:layout>
      <c:spPr>
        <a:noFill/>
        <a:ln w="3175">
          <a:noFill/>
        </a:ln>
      </c:spPr>
    </c:title>
    <c:plotArea>
      <c:layout>
        <c:manualLayout>
          <c:xMode val="edge"/>
          <c:yMode val="edge"/>
          <c:x val="0.032"/>
          <c:y val="0.102"/>
          <c:w val="0.80675"/>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A!$AU$13:$AU$40</c:f>
              <c:numCache>
                <c:ptCount val="28"/>
                <c:pt idx="0">
                  <c:v>3.0899999141693115</c:v>
                </c:pt>
                <c:pt idx="1">
                  <c:v>3.0899999141693115</c:v>
                </c:pt>
                <c:pt idx="2">
                  <c:v>3.088273525238037</c:v>
                </c:pt>
                <c:pt idx="3">
                  <c:v>3.0815744400024414</c:v>
                </c:pt>
                <c:pt idx="4">
                  <c:v>3.086183786392212</c:v>
                </c:pt>
                <c:pt idx="5">
                  <c:v>3.126373052597046</c:v>
                </c:pt>
                <c:pt idx="6">
                  <c:v>3.2077252864837646</c:v>
                </c:pt>
                <c:pt idx="7">
                  <c:v>3.269296407699585</c:v>
                </c:pt>
                <c:pt idx="8">
                  <c:v>3.319357395172119</c:v>
                </c:pt>
                <c:pt idx="9">
                  <c:v>3.39107608795166</c:v>
                </c:pt>
                <c:pt idx="10">
                  <c:v>3.4751524925231934</c:v>
                </c:pt>
                <c:pt idx="11">
                  <c:v>3.552715539932251</c:v>
                </c:pt>
                <c:pt idx="12">
                  <c:v>3.6189675331115723</c:v>
                </c:pt>
                <c:pt idx="13">
                  <c:v>3.6845321655273438</c:v>
                </c:pt>
                <c:pt idx="14">
                  <c:v>3.7523603439331055</c:v>
                </c:pt>
                <c:pt idx="15">
                  <c:v>3.819671392440796</c:v>
                </c:pt>
                <c:pt idx="16">
                  <c:v>3.8852977752685547</c:v>
                </c:pt>
                <c:pt idx="17">
                  <c:v>3.950615644454956</c:v>
                </c:pt>
                <c:pt idx="18">
                  <c:v>4.0177531242370605</c:v>
                </c:pt>
                <c:pt idx="19">
                  <c:v>4.087044715881348</c:v>
                </c:pt>
                <c:pt idx="20">
                  <c:v>4.1580328941345215</c:v>
                </c:pt>
                <c:pt idx="21">
                  <c:v>4.230664253234863</c:v>
                </c:pt>
                <c:pt idx="22">
                  <c:v>4.305081844329834</c:v>
                </c:pt>
                <c:pt idx="23">
                  <c:v>4.381208896636963</c:v>
                </c:pt>
                <c:pt idx="24">
                  <c:v>4.4585065841674805</c:v>
                </c:pt>
                <c:pt idx="25">
                  <c:v>4.536324501037598</c:v>
                </c:pt>
                <c:pt idx="26">
                  <c:v>4.6140618324279785</c:v>
                </c:pt>
                <c:pt idx="27">
                  <c:v>4.691174507141113</c:v>
                </c:pt>
              </c:numCache>
            </c:numRef>
          </c:val>
          <c:smooth val="0"/>
        </c:ser>
        <c:marker val="1"/>
        <c:axId val="11721831"/>
        <c:axId val="38387616"/>
      </c:lineChart>
      <c:dateAx>
        <c:axId val="1172183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8387616"/>
        <c:crosses val="autoZero"/>
        <c:auto val="0"/>
        <c:baseTimeUnit val="days"/>
        <c:majorUnit val="2"/>
        <c:majorTimeUnit val="days"/>
        <c:minorUnit val="1"/>
        <c:minorTimeUnit val="days"/>
        <c:noMultiLvlLbl val="0"/>
      </c:dateAx>
      <c:valAx>
        <c:axId val="3838761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721831"/>
        <c:crossesAt val="1"/>
        <c:crossBetween val="between"/>
        <c:dispUnits/>
      </c:valAx>
      <c:spPr>
        <a:solidFill>
          <a:srgbClr val="FFFFFF"/>
        </a:solidFill>
        <a:ln w="3175">
          <a:noFill/>
        </a:ln>
      </c:spPr>
    </c:plotArea>
    <c:legend>
      <c:legendPos val="r"/>
      <c:layout>
        <c:manualLayout>
          <c:xMode val="edge"/>
          <c:yMode val="edge"/>
          <c:x val="0.8415"/>
          <c:y val="0.51925"/>
          <c:w val="0.150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12</a:t>
            </a:r>
          </a:p>
        </c:rich>
      </c:tx>
      <c:layout>
        <c:manualLayout>
          <c:xMode val="factor"/>
          <c:yMode val="factor"/>
          <c:x val="-0.00325"/>
          <c:y val="-0.01275"/>
        </c:manualLayout>
      </c:layout>
      <c:spPr>
        <a:noFill/>
        <a:ln w="3175">
          <a:noFill/>
        </a:ln>
      </c:spPr>
    </c:title>
    <c:plotArea>
      <c:layout>
        <c:manualLayout>
          <c:xMode val="edge"/>
          <c:yMode val="edge"/>
          <c:x val="0.0495"/>
          <c:y val="0.102"/>
          <c:w val="0.7895"/>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A!$F$13:$F$40</c:f>
              <c:numCache>
                <c:ptCount val="28"/>
                <c:pt idx="0">
                  <c:v>715</c:v>
                </c:pt>
                <c:pt idx="1">
                  <c:v>731.070556640625</c:v>
                </c:pt>
                <c:pt idx="2">
                  <c:v>718.2052001953125</c:v>
                </c:pt>
                <c:pt idx="3">
                  <c:v>708.886474609375</c:v>
                </c:pt>
                <c:pt idx="4">
                  <c:v>707.6267700195312</c:v>
                </c:pt>
                <c:pt idx="5">
                  <c:v>711.7327880859375</c:v>
                </c:pt>
                <c:pt idx="6">
                  <c:v>715.7923583984375</c:v>
                </c:pt>
                <c:pt idx="7">
                  <c:v>774.6661987304688</c:v>
                </c:pt>
                <c:pt idx="8">
                  <c:v>798.4459228515625</c:v>
                </c:pt>
                <c:pt idx="9">
                  <c:v>776.0634765625</c:v>
                </c:pt>
                <c:pt idx="10">
                  <c:v>730.786865234375</c:v>
                </c:pt>
                <c:pt idx="11">
                  <c:v>710.1368408203125</c:v>
                </c:pt>
                <c:pt idx="12">
                  <c:v>718.6906127929688</c:v>
                </c:pt>
                <c:pt idx="13">
                  <c:v>730.1602783203125</c:v>
                </c:pt>
                <c:pt idx="14">
                  <c:v>748.421875</c:v>
                </c:pt>
                <c:pt idx="15">
                  <c:v>770.4044799804688</c:v>
                </c:pt>
                <c:pt idx="16">
                  <c:v>761.7459716796875</c:v>
                </c:pt>
                <c:pt idx="17">
                  <c:v>757.3536376953125</c:v>
                </c:pt>
                <c:pt idx="18">
                  <c:v>768.19189453125</c:v>
                </c:pt>
                <c:pt idx="19">
                  <c:v>790.6163330078125</c:v>
                </c:pt>
                <c:pt idx="20">
                  <c:v>797.8038940429688</c:v>
                </c:pt>
                <c:pt idx="21">
                  <c:v>771.8426513671875</c:v>
                </c:pt>
                <c:pt idx="22">
                  <c:v>756.9122314453125</c:v>
                </c:pt>
                <c:pt idx="23">
                  <c:v>757.31201171875</c:v>
                </c:pt>
                <c:pt idx="24">
                  <c:v>761.90234375</c:v>
                </c:pt>
                <c:pt idx="25">
                  <c:v>767.3284912109375</c:v>
                </c:pt>
                <c:pt idx="26">
                  <c:v>773.494384765625</c:v>
                </c:pt>
                <c:pt idx="27">
                  <c:v>779.0057983398438</c:v>
                </c:pt>
              </c:numCache>
            </c:numRef>
          </c:val>
          <c:smooth val="0"/>
        </c:ser>
        <c:marker val="1"/>
        <c:axId val="39512889"/>
        <c:axId val="20071682"/>
      </c:lineChart>
      <c:dateAx>
        <c:axId val="3951288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0071682"/>
        <c:crosses val="autoZero"/>
        <c:auto val="0"/>
        <c:baseTimeUnit val="days"/>
        <c:majorUnit val="2"/>
        <c:majorTimeUnit val="days"/>
        <c:minorUnit val="1"/>
        <c:minorTimeUnit val="days"/>
        <c:noMultiLvlLbl val="0"/>
      </c:dateAx>
      <c:valAx>
        <c:axId val="2007168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512889"/>
        <c:crossesAt val="1"/>
        <c:crossBetween val="between"/>
        <c:dispUnits/>
      </c:valAx>
      <c:spPr>
        <a:solidFill>
          <a:srgbClr val="FFFFFF"/>
        </a:solidFill>
        <a:ln w="3175">
          <a:noFill/>
        </a:ln>
      </c:spPr>
    </c:plotArea>
    <c:legend>
      <c:legendPos val="r"/>
      <c:layout>
        <c:manualLayout>
          <c:xMode val="edge"/>
          <c:yMode val="edge"/>
          <c:x val="0.8425"/>
          <c:y val="0.51925"/>
          <c:w val="0.149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25</a:t>
            </a:r>
          </a:p>
        </c:rich>
      </c:tx>
      <c:layout>
        <c:manualLayout>
          <c:xMode val="factor"/>
          <c:yMode val="factor"/>
          <c:x val="-0.00325"/>
          <c:y val="-0.01275"/>
        </c:manualLayout>
      </c:layout>
      <c:spPr>
        <a:noFill/>
        <a:ln w="3175">
          <a:noFill/>
        </a:ln>
      </c:spPr>
    </c:title>
    <c:plotArea>
      <c:layout>
        <c:manualLayout>
          <c:xMode val="edge"/>
          <c:yMode val="edge"/>
          <c:x val="0.032"/>
          <c:y val="0.102"/>
          <c:w val="0.80675"/>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A!$AV$13:$AV$40</c:f>
              <c:numCache>
                <c:ptCount val="28"/>
                <c:pt idx="0">
                  <c:v>3.0899999141693115</c:v>
                </c:pt>
                <c:pt idx="1">
                  <c:v>3.0899999141693115</c:v>
                </c:pt>
                <c:pt idx="2">
                  <c:v>3.0893945693969727</c:v>
                </c:pt>
                <c:pt idx="3">
                  <c:v>3.089282274246216</c:v>
                </c:pt>
                <c:pt idx="4">
                  <c:v>3.0857272148132324</c:v>
                </c:pt>
                <c:pt idx="5">
                  <c:v>3.0840706825256348</c:v>
                </c:pt>
                <c:pt idx="6">
                  <c:v>3.103106737136841</c:v>
                </c:pt>
                <c:pt idx="7">
                  <c:v>3.1338984966278076</c:v>
                </c:pt>
                <c:pt idx="8">
                  <c:v>3.162963390350342</c:v>
                </c:pt>
                <c:pt idx="9">
                  <c:v>3.2097110748291016</c:v>
                </c:pt>
                <c:pt idx="10">
                  <c:v>3.2823500633239746</c:v>
                </c:pt>
                <c:pt idx="11">
                  <c:v>3.356703042984009</c:v>
                </c:pt>
                <c:pt idx="12">
                  <c:v>3.423734664916992</c:v>
                </c:pt>
                <c:pt idx="13">
                  <c:v>3.493220329284668</c:v>
                </c:pt>
                <c:pt idx="14">
                  <c:v>3.561660051345825</c:v>
                </c:pt>
                <c:pt idx="15">
                  <c:v>3.636467933654785</c:v>
                </c:pt>
                <c:pt idx="16">
                  <c:v>3.704758882522583</c:v>
                </c:pt>
                <c:pt idx="17">
                  <c:v>3.7691102027893066</c:v>
                </c:pt>
                <c:pt idx="18">
                  <c:v>3.837151288986206</c:v>
                </c:pt>
                <c:pt idx="19">
                  <c:v>3.9010958671569824</c:v>
                </c:pt>
                <c:pt idx="20">
                  <c:v>3.9689416885375977</c:v>
                </c:pt>
                <c:pt idx="21">
                  <c:v>4.037991046905518</c:v>
                </c:pt>
                <c:pt idx="22">
                  <c:v>4.105949878692627</c:v>
                </c:pt>
                <c:pt idx="23">
                  <c:v>4.178927898406982</c:v>
                </c:pt>
                <c:pt idx="24">
                  <c:v>4.250884056091309</c:v>
                </c:pt>
                <c:pt idx="25">
                  <c:v>4.3260111808776855</c:v>
                </c:pt>
                <c:pt idx="26">
                  <c:v>4.4028167724609375</c:v>
                </c:pt>
                <c:pt idx="27">
                  <c:v>4.482065677642822</c:v>
                </c:pt>
              </c:numCache>
            </c:numRef>
          </c:val>
          <c:smooth val="0"/>
        </c:ser>
        <c:marker val="1"/>
        <c:axId val="9944225"/>
        <c:axId val="22389162"/>
      </c:lineChart>
      <c:dateAx>
        <c:axId val="994422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2389162"/>
        <c:crosses val="autoZero"/>
        <c:auto val="0"/>
        <c:baseTimeUnit val="days"/>
        <c:majorUnit val="2"/>
        <c:majorTimeUnit val="days"/>
        <c:minorUnit val="1"/>
        <c:minorTimeUnit val="days"/>
        <c:noMultiLvlLbl val="0"/>
      </c:dateAx>
      <c:valAx>
        <c:axId val="2238916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944225"/>
        <c:crossesAt val="1"/>
        <c:crossBetween val="between"/>
        <c:dispUnits/>
      </c:valAx>
      <c:spPr>
        <a:solidFill>
          <a:srgbClr val="FFFFFF"/>
        </a:solidFill>
        <a:ln w="3175">
          <a:noFill/>
        </a:ln>
      </c:spPr>
    </c:plotArea>
    <c:legend>
      <c:legendPos val="r"/>
      <c:layout>
        <c:manualLayout>
          <c:xMode val="edge"/>
          <c:yMode val="edge"/>
          <c:x val="0.8415"/>
          <c:y val="0.51925"/>
          <c:w val="0.150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27</a:t>
            </a:r>
          </a:p>
        </c:rich>
      </c:tx>
      <c:layout>
        <c:manualLayout>
          <c:xMode val="factor"/>
          <c:yMode val="factor"/>
          <c:x val="-0.00325"/>
          <c:y val="-0.01275"/>
        </c:manualLayout>
      </c:layout>
      <c:spPr>
        <a:noFill/>
        <a:ln w="3175">
          <a:noFill/>
        </a:ln>
      </c:spPr>
    </c:title>
    <c:plotArea>
      <c:layout>
        <c:manualLayout>
          <c:xMode val="edge"/>
          <c:yMode val="edge"/>
          <c:x val="0.032"/>
          <c:y val="0.102"/>
          <c:w val="0.80675"/>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A!$AW$13:$AW$40</c:f>
              <c:numCache>
                <c:ptCount val="28"/>
                <c:pt idx="0">
                  <c:v>3.0799999237060547</c:v>
                </c:pt>
                <c:pt idx="1">
                  <c:v>3.080014705657959</c:v>
                </c:pt>
                <c:pt idx="2">
                  <c:v>3.0899665355682373</c:v>
                </c:pt>
                <c:pt idx="3">
                  <c:v>3.0891268253326416</c:v>
                </c:pt>
                <c:pt idx="4">
                  <c:v>3.088541030883789</c:v>
                </c:pt>
                <c:pt idx="5">
                  <c:v>3.0854976177215576</c:v>
                </c:pt>
                <c:pt idx="6">
                  <c:v>3.083686351776123</c:v>
                </c:pt>
                <c:pt idx="7">
                  <c:v>3.0917413234710693</c:v>
                </c:pt>
                <c:pt idx="8">
                  <c:v>3.1048572063446045</c:v>
                </c:pt>
                <c:pt idx="9">
                  <c:v>3.1337890625</c:v>
                </c:pt>
                <c:pt idx="10">
                  <c:v>3.1852993965148926</c:v>
                </c:pt>
                <c:pt idx="11">
                  <c:v>3.2503881454467773</c:v>
                </c:pt>
                <c:pt idx="12">
                  <c:v>3.310023307800293</c:v>
                </c:pt>
                <c:pt idx="13">
                  <c:v>3.3758294582366943</c:v>
                </c:pt>
                <c:pt idx="14">
                  <c:v>3.4491567611694336</c:v>
                </c:pt>
                <c:pt idx="15">
                  <c:v>3.5234224796295166</c:v>
                </c:pt>
                <c:pt idx="16">
                  <c:v>3.592468500137329</c:v>
                </c:pt>
                <c:pt idx="17">
                  <c:v>3.6595022678375244</c:v>
                </c:pt>
                <c:pt idx="18">
                  <c:v>3.726938247680664</c:v>
                </c:pt>
                <c:pt idx="19">
                  <c:v>3.793649196624756</c:v>
                </c:pt>
                <c:pt idx="20">
                  <c:v>3.8615000247955322</c:v>
                </c:pt>
                <c:pt idx="21">
                  <c:v>3.9259395599365234</c:v>
                </c:pt>
                <c:pt idx="22">
                  <c:v>3.9953622817993164</c:v>
                </c:pt>
                <c:pt idx="23">
                  <c:v>4.06365442276001</c:v>
                </c:pt>
                <c:pt idx="24">
                  <c:v>4.133749485015869</c:v>
                </c:pt>
                <c:pt idx="25">
                  <c:v>4.205430030822754</c:v>
                </c:pt>
                <c:pt idx="26">
                  <c:v>4.279575824737549</c:v>
                </c:pt>
                <c:pt idx="27">
                  <c:v>4.355111122131348</c:v>
                </c:pt>
              </c:numCache>
            </c:numRef>
          </c:val>
          <c:smooth val="0"/>
        </c:ser>
        <c:marker val="1"/>
        <c:axId val="175867"/>
        <c:axId val="1582804"/>
      </c:lineChart>
      <c:dateAx>
        <c:axId val="17586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582804"/>
        <c:crosses val="autoZero"/>
        <c:auto val="0"/>
        <c:baseTimeUnit val="days"/>
        <c:majorUnit val="2"/>
        <c:majorTimeUnit val="days"/>
        <c:minorUnit val="1"/>
        <c:minorTimeUnit val="days"/>
        <c:noMultiLvlLbl val="0"/>
      </c:dateAx>
      <c:valAx>
        <c:axId val="158280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5867"/>
        <c:crossesAt val="1"/>
        <c:crossBetween val="between"/>
        <c:dispUnits/>
      </c:valAx>
      <c:spPr>
        <a:solidFill>
          <a:srgbClr val="FFFFFF"/>
        </a:solidFill>
        <a:ln w="3175">
          <a:noFill/>
        </a:ln>
      </c:spPr>
    </c:plotArea>
    <c:legend>
      <c:legendPos val="r"/>
      <c:layout>
        <c:manualLayout>
          <c:xMode val="edge"/>
          <c:yMode val="edge"/>
          <c:x val="0.8415"/>
          <c:y val="0.51925"/>
          <c:w val="0.150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29</a:t>
            </a:r>
          </a:p>
        </c:rich>
      </c:tx>
      <c:layout>
        <c:manualLayout>
          <c:xMode val="factor"/>
          <c:yMode val="factor"/>
          <c:x val="-0.00325"/>
          <c:y val="-0.01275"/>
        </c:manualLayout>
      </c:layout>
      <c:spPr>
        <a:noFill/>
        <a:ln w="3175">
          <a:noFill/>
        </a:ln>
      </c:spPr>
    </c:title>
    <c:plotArea>
      <c:layout>
        <c:manualLayout>
          <c:xMode val="edge"/>
          <c:yMode val="edge"/>
          <c:x val="0.032"/>
          <c:y val="0.102"/>
          <c:w val="0.80675"/>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A!$AX$13:$AX$40</c:f>
              <c:numCache>
                <c:ptCount val="28"/>
                <c:pt idx="0">
                  <c:v>1.7000000476837158</c:v>
                </c:pt>
                <c:pt idx="1">
                  <c:v>1.718387484550476</c:v>
                </c:pt>
                <c:pt idx="2">
                  <c:v>3.071157217025757</c:v>
                </c:pt>
                <c:pt idx="3">
                  <c:v>3.082392454147339</c:v>
                </c:pt>
                <c:pt idx="4">
                  <c:v>3.089188575744629</c:v>
                </c:pt>
                <c:pt idx="5">
                  <c:v>3.0886874198913574</c:v>
                </c:pt>
                <c:pt idx="6">
                  <c:v>3.0851023197174072</c:v>
                </c:pt>
                <c:pt idx="7">
                  <c:v>3.082815647125244</c:v>
                </c:pt>
                <c:pt idx="8">
                  <c:v>3.085012197494507</c:v>
                </c:pt>
                <c:pt idx="9">
                  <c:v>3.0945627689361572</c:v>
                </c:pt>
                <c:pt idx="10">
                  <c:v>3.1235320568084717</c:v>
                </c:pt>
                <c:pt idx="11">
                  <c:v>3.166297674179077</c:v>
                </c:pt>
                <c:pt idx="12">
                  <c:v>3.2176923751831055</c:v>
                </c:pt>
                <c:pt idx="13">
                  <c:v>3.275038957595825</c:v>
                </c:pt>
                <c:pt idx="14">
                  <c:v>3.3453729152679443</c:v>
                </c:pt>
                <c:pt idx="15">
                  <c:v>3.419983148574829</c:v>
                </c:pt>
                <c:pt idx="16">
                  <c:v>3.489738702774048</c:v>
                </c:pt>
                <c:pt idx="17">
                  <c:v>3.5581886768341064</c:v>
                </c:pt>
                <c:pt idx="18">
                  <c:v>3.627955198287964</c:v>
                </c:pt>
                <c:pt idx="19">
                  <c:v>3.6968863010406494</c:v>
                </c:pt>
                <c:pt idx="20">
                  <c:v>3.7641563415527344</c:v>
                </c:pt>
                <c:pt idx="21">
                  <c:v>3.830044746398926</c:v>
                </c:pt>
                <c:pt idx="22">
                  <c:v>3.896089553833008</c:v>
                </c:pt>
                <c:pt idx="23">
                  <c:v>3.9633452892303467</c:v>
                </c:pt>
                <c:pt idx="24">
                  <c:v>4.029922962188721</c:v>
                </c:pt>
                <c:pt idx="25">
                  <c:v>4.100341320037842</c:v>
                </c:pt>
                <c:pt idx="26">
                  <c:v>4.172557353973389</c:v>
                </c:pt>
                <c:pt idx="27">
                  <c:v>4.2456560134887695</c:v>
                </c:pt>
              </c:numCache>
            </c:numRef>
          </c:val>
          <c:smooth val="0"/>
        </c:ser>
        <c:marker val="1"/>
        <c:axId val="14245237"/>
        <c:axId val="61098270"/>
      </c:lineChart>
      <c:dateAx>
        <c:axId val="1424523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1098270"/>
        <c:crosses val="autoZero"/>
        <c:auto val="0"/>
        <c:baseTimeUnit val="days"/>
        <c:majorUnit val="2"/>
        <c:majorTimeUnit val="days"/>
        <c:minorUnit val="1"/>
        <c:minorTimeUnit val="days"/>
        <c:noMultiLvlLbl val="0"/>
      </c:dateAx>
      <c:valAx>
        <c:axId val="6109827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245237"/>
        <c:crossesAt val="1"/>
        <c:crossBetween val="between"/>
        <c:dispUnits/>
      </c:valAx>
      <c:spPr>
        <a:solidFill>
          <a:srgbClr val="FFFFFF"/>
        </a:solidFill>
        <a:ln w="3175">
          <a:noFill/>
        </a:ln>
      </c:spPr>
    </c:plotArea>
    <c:legend>
      <c:legendPos val="r"/>
      <c:layout>
        <c:manualLayout>
          <c:xMode val="edge"/>
          <c:yMode val="edge"/>
          <c:x val="0.8415"/>
          <c:y val="0.51925"/>
          <c:w val="0.150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41</a:t>
            </a:r>
          </a:p>
        </c:rich>
      </c:tx>
      <c:layout>
        <c:manualLayout>
          <c:xMode val="factor"/>
          <c:yMode val="factor"/>
          <c:x val="-0.00325"/>
          <c:y val="-0.01275"/>
        </c:manualLayout>
      </c:layout>
      <c:spPr>
        <a:noFill/>
        <a:ln w="3175">
          <a:noFill/>
        </a:ln>
      </c:spPr>
    </c:title>
    <c:plotArea>
      <c:layout>
        <c:manualLayout>
          <c:xMode val="edge"/>
          <c:yMode val="edge"/>
          <c:x val="0.032"/>
          <c:y val="0.102"/>
          <c:w val="0.80675"/>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A!$AY$13:$AY$40</c:f>
              <c:numCache>
                <c:ptCount val="28"/>
                <c:pt idx="0">
                  <c:v>2.559999942779541</c:v>
                </c:pt>
                <c:pt idx="1">
                  <c:v>2.6031301021575928</c:v>
                </c:pt>
                <c:pt idx="2">
                  <c:v>2.7243521213531494</c:v>
                </c:pt>
                <c:pt idx="3">
                  <c:v>2.3499910831451416</c:v>
                </c:pt>
                <c:pt idx="4">
                  <c:v>2.686281681060791</c:v>
                </c:pt>
                <c:pt idx="5">
                  <c:v>2.495661735534668</c:v>
                </c:pt>
                <c:pt idx="6">
                  <c:v>3.017909288406372</c:v>
                </c:pt>
                <c:pt idx="7">
                  <c:v>3.087075710296631</c:v>
                </c:pt>
                <c:pt idx="8">
                  <c:v>3.08943247795105</c:v>
                </c:pt>
                <c:pt idx="9">
                  <c:v>3.0892584323883057</c:v>
                </c:pt>
                <c:pt idx="10">
                  <c:v>3.0886590480804443</c:v>
                </c:pt>
                <c:pt idx="11">
                  <c:v>3.0867488384246826</c:v>
                </c:pt>
                <c:pt idx="12">
                  <c:v>3.0834076404571533</c:v>
                </c:pt>
                <c:pt idx="13">
                  <c:v>3.083911418914795</c:v>
                </c:pt>
                <c:pt idx="14">
                  <c:v>3.09245228767395</c:v>
                </c:pt>
                <c:pt idx="15">
                  <c:v>3.113110065460205</c:v>
                </c:pt>
                <c:pt idx="16">
                  <c:v>3.1493122577667236</c:v>
                </c:pt>
                <c:pt idx="17">
                  <c:v>3.1965830326080322</c:v>
                </c:pt>
                <c:pt idx="18">
                  <c:v>3.25472354888916</c:v>
                </c:pt>
                <c:pt idx="19">
                  <c:v>3.321467161178589</c:v>
                </c:pt>
                <c:pt idx="20">
                  <c:v>3.3930187225341797</c:v>
                </c:pt>
                <c:pt idx="21">
                  <c:v>3.4641730785369873</c:v>
                </c:pt>
                <c:pt idx="22">
                  <c:v>3.53472900390625</c:v>
                </c:pt>
                <c:pt idx="23">
                  <c:v>3.60444974899292</c:v>
                </c:pt>
                <c:pt idx="24">
                  <c:v>3.6731953620910645</c:v>
                </c:pt>
                <c:pt idx="25">
                  <c:v>3.7402963638305664</c:v>
                </c:pt>
                <c:pt idx="26">
                  <c:v>3.8064796924591064</c:v>
                </c:pt>
                <c:pt idx="27">
                  <c:v>3.872955083847046</c:v>
                </c:pt>
              </c:numCache>
            </c:numRef>
          </c:val>
          <c:smooth val="0"/>
        </c:ser>
        <c:marker val="1"/>
        <c:axId val="13013519"/>
        <c:axId val="50012808"/>
      </c:lineChart>
      <c:dateAx>
        <c:axId val="1301351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0012808"/>
        <c:crosses val="autoZero"/>
        <c:auto val="0"/>
        <c:baseTimeUnit val="days"/>
        <c:majorUnit val="2"/>
        <c:majorTimeUnit val="days"/>
        <c:minorUnit val="1"/>
        <c:minorTimeUnit val="days"/>
        <c:noMultiLvlLbl val="0"/>
      </c:dateAx>
      <c:valAx>
        <c:axId val="5001280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013519"/>
        <c:crossesAt val="1"/>
        <c:crossBetween val="between"/>
        <c:dispUnits/>
      </c:valAx>
      <c:spPr>
        <a:solidFill>
          <a:srgbClr val="FFFFFF"/>
        </a:solidFill>
        <a:ln w="3175">
          <a:noFill/>
        </a:ln>
      </c:spPr>
    </c:plotArea>
    <c:legend>
      <c:legendPos val="r"/>
      <c:layout>
        <c:manualLayout>
          <c:xMode val="edge"/>
          <c:yMode val="edge"/>
          <c:x val="0.8415"/>
          <c:y val="0.51925"/>
          <c:w val="0.150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66</a:t>
            </a:r>
          </a:p>
        </c:rich>
      </c:tx>
      <c:layout>
        <c:manualLayout>
          <c:xMode val="factor"/>
          <c:yMode val="factor"/>
          <c:x val="-0.00325"/>
          <c:y val="-0.01275"/>
        </c:manualLayout>
      </c:layout>
      <c:spPr>
        <a:noFill/>
        <a:ln w="3175">
          <a:noFill/>
        </a:ln>
      </c:spPr>
    </c:title>
    <c:plotArea>
      <c:layout>
        <c:manualLayout>
          <c:xMode val="edge"/>
          <c:yMode val="edge"/>
          <c:x val="0.032"/>
          <c:y val="0.102"/>
          <c:w val="0.80675"/>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A!$AZ$13:$AZ$40</c:f>
              <c:numCache>
                <c:ptCount val="28"/>
                <c:pt idx="0">
                  <c:v>2.5399999618530273</c:v>
                </c:pt>
                <c:pt idx="1">
                  <c:v>2.5300087928771973</c:v>
                </c:pt>
                <c:pt idx="2">
                  <c:v>2.5331661701202393</c:v>
                </c:pt>
                <c:pt idx="3">
                  <c:v>2.542348861694336</c:v>
                </c:pt>
                <c:pt idx="4">
                  <c:v>2.549999952316284</c:v>
                </c:pt>
                <c:pt idx="5">
                  <c:v>2.549677848815918</c:v>
                </c:pt>
                <c:pt idx="6">
                  <c:v>2.555196762084961</c:v>
                </c:pt>
                <c:pt idx="7">
                  <c:v>2.592775344848633</c:v>
                </c:pt>
                <c:pt idx="8">
                  <c:v>2.6014153957366943</c:v>
                </c:pt>
                <c:pt idx="9">
                  <c:v>2.6001315116882324</c:v>
                </c:pt>
                <c:pt idx="10">
                  <c:v>2.597041368484497</c:v>
                </c:pt>
                <c:pt idx="11">
                  <c:v>2.58687424659729</c:v>
                </c:pt>
                <c:pt idx="12">
                  <c:v>2.5689737796783447</c:v>
                </c:pt>
                <c:pt idx="13">
                  <c:v>2.5491302013397217</c:v>
                </c:pt>
                <c:pt idx="14">
                  <c:v>2.536612033843994</c:v>
                </c:pt>
                <c:pt idx="15">
                  <c:v>2.531156063079834</c:v>
                </c:pt>
                <c:pt idx="16">
                  <c:v>2.53106951713562</c:v>
                </c:pt>
                <c:pt idx="17">
                  <c:v>2.5382704734802246</c:v>
                </c:pt>
                <c:pt idx="18">
                  <c:v>2.553466320037842</c:v>
                </c:pt>
                <c:pt idx="19">
                  <c:v>2.569535493850708</c:v>
                </c:pt>
                <c:pt idx="20">
                  <c:v>2.5875163078308105</c:v>
                </c:pt>
                <c:pt idx="21">
                  <c:v>2.612290382385254</c:v>
                </c:pt>
                <c:pt idx="22">
                  <c:v>2.642110824584961</c:v>
                </c:pt>
                <c:pt idx="23">
                  <c:v>2.6759512424468994</c:v>
                </c:pt>
                <c:pt idx="24">
                  <c:v>2.6756887435913086</c:v>
                </c:pt>
                <c:pt idx="25">
                  <c:v>2.6218833923339844</c:v>
                </c:pt>
                <c:pt idx="26">
                  <c:v>2.51314377784729</c:v>
                </c:pt>
                <c:pt idx="27">
                  <c:v>2.407785177230835</c:v>
                </c:pt>
              </c:numCache>
            </c:numRef>
          </c:val>
          <c:smooth val="0"/>
        </c:ser>
        <c:marker val="1"/>
        <c:axId val="47462089"/>
        <c:axId val="24505618"/>
      </c:lineChart>
      <c:dateAx>
        <c:axId val="4746208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4505618"/>
        <c:crosses val="autoZero"/>
        <c:auto val="0"/>
        <c:baseTimeUnit val="days"/>
        <c:majorUnit val="2"/>
        <c:majorTimeUnit val="days"/>
        <c:minorUnit val="1"/>
        <c:minorTimeUnit val="days"/>
        <c:noMultiLvlLbl val="0"/>
      </c:dateAx>
      <c:valAx>
        <c:axId val="2450561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462089"/>
        <c:crossesAt val="1"/>
        <c:crossBetween val="between"/>
        <c:dispUnits/>
      </c:valAx>
      <c:spPr>
        <a:solidFill>
          <a:srgbClr val="FFFFFF"/>
        </a:solidFill>
        <a:ln w="3175">
          <a:noFill/>
        </a:ln>
      </c:spPr>
    </c:plotArea>
    <c:legend>
      <c:legendPos val="r"/>
      <c:layout>
        <c:manualLayout>
          <c:xMode val="edge"/>
          <c:yMode val="edge"/>
          <c:x val="0.8415"/>
          <c:y val="0.51925"/>
          <c:w val="0.150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Pyramid Lake Inflow</a:t>
            </a:r>
          </a:p>
        </c:rich>
      </c:tx>
      <c:layout>
        <c:manualLayout>
          <c:xMode val="factor"/>
          <c:yMode val="factor"/>
          <c:x val="-0.00325"/>
          <c:y val="-0.01275"/>
        </c:manualLayout>
      </c:layout>
      <c:spPr>
        <a:noFill/>
        <a:ln w="3175">
          <a:noFill/>
        </a:ln>
      </c:spPr>
    </c:title>
    <c:plotArea>
      <c:layout>
        <c:manualLayout>
          <c:xMode val="edge"/>
          <c:yMode val="edge"/>
          <c:x val="0.032"/>
          <c:y val="0.102"/>
          <c:w val="0.80675"/>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A!$BA$13:$BA$40</c:f>
              <c:numCache>
                <c:ptCount val="28"/>
                <c:pt idx="0">
                  <c:v>2.5899999141693115</c:v>
                </c:pt>
                <c:pt idx="1">
                  <c:v>2.5899999141693115</c:v>
                </c:pt>
                <c:pt idx="2">
                  <c:v>2.5899999141693115</c:v>
                </c:pt>
                <c:pt idx="3">
                  <c:v>2.5899999141693115</c:v>
                </c:pt>
                <c:pt idx="4">
                  <c:v>2.5899999141693115</c:v>
                </c:pt>
                <c:pt idx="5">
                  <c:v>2.5929622650146484</c:v>
                </c:pt>
                <c:pt idx="6">
                  <c:v>2.631938934326172</c:v>
                </c:pt>
                <c:pt idx="7">
                  <c:v>2.5809478759765625</c:v>
                </c:pt>
                <c:pt idx="8">
                  <c:v>2.5840444564819336</c:v>
                </c:pt>
                <c:pt idx="9">
                  <c:v>2.6276462078094482</c:v>
                </c:pt>
                <c:pt idx="10">
                  <c:v>2.704761266708374</c:v>
                </c:pt>
                <c:pt idx="11">
                  <c:v>2.7730495929718018</c:v>
                </c:pt>
                <c:pt idx="12">
                  <c:v>2.822312831878662</c:v>
                </c:pt>
                <c:pt idx="13">
                  <c:v>2.862689733505249</c:v>
                </c:pt>
                <c:pt idx="14">
                  <c:v>2.8991286754608154</c:v>
                </c:pt>
                <c:pt idx="15">
                  <c:v>2.9308228492736816</c:v>
                </c:pt>
                <c:pt idx="16">
                  <c:v>2.95732045173645</c:v>
                </c:pt>
                <c:pt idx="17">
                  <c:v>2.981980800628662</c:v>
                </c:pt>
                <c:pt idx="18">
                  <c:v>3.0077579021453857</c:v>
                </c:pt>
                <c:pt idx="19">
                  <c:v>3.0368168354034424</c:v>
                </c:pt>
                <c:pt idx="20">
                  <c:v>3.070239305496216</c:v>
                </c:pt>
                <c:pt idx="21">
                  <c:v>3.1084702014923096</c:v>
                </c:pt>
                <c:pt idx="22">
                  <c:v>3.151596784591675</c:v>
                </c:pt>
                <c:pt idx="23">
                  <c:v>3.199313163757324</c:v>
                </c:pt>
                <c:pt idx="24">
                  <c:v>3.2509114742279053</c:v>
                </c:pt>
                <c:pt idx="25">
                  <c:v>3.3055484294891357</c:v>
                </c:pt>
                <c:pt idx="26">
                  <c:v>3.3625056743621826</c:v>
                </c:pt>
                <c:pt idx="27">
                  <c:v>3.421232223510742</c:v>
                </c:pt>
              </c:numCache>
            </c:numRef>
          </c:val>
          <c:smooth val="0"/>
        </c:ser>
        <c:marker val="1"/>
        <c:axId val="19223971"/>
        <c:axId val="38798012"/>
      </c:lineChart>
      <c:dateAx>
        <c:axId val="1922397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8798012"/>
        <c:crosses val="autoZero"/>
        <c:auto val="0"/>
        <c:baseTimeUnit val="days"/>
        <c:majorUnit val="2"/>
        <c:majorTimeUnit val="days"/>
        <c:minorUnit val="1"/>
        <c:minorTimeUnit val="days"/>
        <c:noMultiLvlLbl val="0"/>
      </c:dateAx>
      <c:valAx>
        <c:axId val="3879801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223971"/>
        <c:crossesAt val="1"/>
        <c:crossBetween val="between"/>
        <c:dispUnits/>
      </c:valAx>
      <c:spPr>
        <a:solidFill>
          <a:srgbClr val="FFFFFF"/>
        </a:solidFill>
        <a:ln w="3175">
          <a:noFill/>
        </a:ln>
      </c:spPr>
    </c:plotArea>
    <c:legend>
      <c:legendPos val="r"/>
      <c:layout>
        <c:manualLayout>
          <c:xMode val="edge"/>
          <c:yMode val="edge"/>
          <c:x val="0.8415"/>
          <c:y val="0.51925"/>
          <c:w val="0.150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O'Neill Reservoir</a:t>
            </a:r>
          </a:p>
        </c:rich>
      </c:tx>
      <c:layout>
        <c:manualLayout>
          <c:xMode val="factor"/>
          <c:yMode val="factor"/>
          <c:x val="-0.00325"/>
          <c:y val="-0.01275"/>
        </c:manualLayout>
      </c:layout>
      <c:spPr>
        <a:noFill/>
        <a:ln w="3175">
          <a:noFill/>
        </a:ln>
      </c:spPr>
    </c:title>
    <c:plotArea>
      <c:layout>
        <c:manualLayout>
          <c:xMode val="edge"/>
          <c:yMode val="edge"/>
          <c:x val="0.0495"/>
          <c:y val="0.102"/>
          <c:w val="0.7895"/>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A!$G$13:$G$40</c:f>
              <c:numCache>
                <c:ptCount val="28"/>
                <c:pt idx="0">
                  <c:v>692</c:v>
                </c:pt>
                <c:pt idx="1">
                  <c:v>719.8843383789062</c:v>
                </c:pt>
                <c:pt idx="2">
                  <c:v>745.1788940429688</c:v>
                </c:pt>
                <c:pt idx="3">
                  <c:v>746.0756225585938</c:v>
                </c:pt>
                <c:pt idx="4">
                  <c:v>746.0152587890625</c:v>
                </c:pt>
                <c:pt idx="5">
                  <c:v>745.46044921875</c:v>
                </c:pt>
                <c:pt idx="6">
                  <c:v>751.360595703125</c:v>
                </c:pt>
                <c:pt idx="7">
                  <c:v>753.5828247070312</c:v>
                </c:pt>
                <c:pt idx="8">
                  <c:v>760.5349731445312</c:v>
                </c:pt>
                <c:pt idx="9">
                  <c:v>766.7149658203125</c:v>
                </c:pt>
                <c:pt idx="10">
                  <c:v>763.6776123046875</c:v>
                </c:pt>
                <c:pt idx="11">
                  <c:v>761.4324340820312</c:v>
                </c:pt>
                <c:pt idx="12">
                  <c:v>767.0590209960938</c:v>
                </c:pt>
                <c:pt idx="13">
                  <c:v>764.2642822265625</c:v>
                </c:pt>
                <c:pt idx="14">
                  <c:v>764.67138671875</c:v>
                </c:pt>
                <c:pt idx="15">
                  <c:v>774.1397094726562</c:v>
                </c:pt>
                <c:pt idx="16">
                  <c:v>789.965576171875</c:v>
                </c:pt>
                <c:pt idx="17">
                  <c:v>797.2816772460938</c:v>
                </c:pt>
                <c:pt idx="18">
                  <c:v>791.4890747070312</c:v>
                </c:pt>
                <c:pt idx="19">
                  <c:v>785.579833984375</c:v>
                </c:pt>
                <c:pt idx="20">
                  <c:v>785.2096557617188</c:v>
                </c:pt>
                <c:pt idx="21">
                  <c:v>781.9554443359375</c:v>
                </c:pt>
                <c:pt idx="22">
                  <c:v>774.5142822265625</c:v>
                </c:pt>
                <c:pt idx="23">
                  <c:v>771.3875732421875</c:v>
                </c:pt>
                <c:pt idx="24">
                  <c:v>773.6490478515625</c:v>
                </c:pt>
                <c:pt idx="25">
                  <c:v>778.23486328125</c:v>
                </c:pt>
                <c:pt idx="26">
                  <c:v>782.280517578125</c:v>
                </c:pt>
                <c:pt idx="27">
                  <c:v>785.3237915039062</c:v>
                </c:pt>
              </c:numCache>
            </c:numRef>
          </c:val>
          <c:smooth val="0"/>
        </c:ser>
        <c:marker val="1"/>
        <c:axId val="46427411"/>
        <c:axId val="15193516"/>
      </c:lineChart>
      <c:dateAx>
        <c:axId val="4642741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5193516"/>
        <c:crosses val="autoZero"/>
        <c:auto val="0"/>
        <c:baseTimeUnit val="days"/>
        <c:majorUnit val="2"/>
        <c:majorTimeUnit val="days"/>
        <c:minorUnit val="1"/>
        <c:minorTimeUnit val="days"/>
        <c:noMultiLvlLbl val="0"/>
      </c:dateAx>
      <c:valAx>
        <c:axId val="1519351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427411"/>
        <c:crossesAt val="1"/>
        <c:crossBetween val="between"/>
        <c:dispUnits/>
      </c:valAx>
      <c:spPr>
        <a:solidFill>
          <a:srgbClr val="FFFFFF"/>
        </a:solidFill>
        <a:ln w="3175">
          <a:noFill/>
        </a:ln>
      </c:spPr>
    </c:plotArea>
    <c:legend>
      <c:legendPos val="r"/>
      <c:layout>
        <c:manualLayout>
          <c:xMode val="edge"/>
          <c:yMode val="edge"/>
          <c:x val="0.8425"/>
          <c:y val="0.51925"/>
          <c:w val="0.149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San Luis Reservoir</a:t>
            </a:r>
          </a:p>
        </c:rich>
      </c:tx>
      <c:layout>
        <c:manualLayout>
          <c:xMode val="factor"/>
          <c:yMode val="factor"/>
          <c:x val="-0.00325"/>
          <c:y val="-0.01275"/>
        </c:manualLayout>
      </c:layout>
      <c:spPr>
        <a:noFill/>
        <a:ln w="3175">
          <a:noFill/>
        </a:ln>
      </c:spPr>
    </c:title>
    <c:plotArea>
      <c:layout>
        <c:manualLayout>
          <c:xMode val="edge"/>
          <c:yMode val="edge"/>
          <c:x val="0.0495"/>
          <c:y val="0.102"/>
          <c:w val="0.7895"/>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A!$H$13:$H$40</c:f>
              <c:numCache>
                <c:ptCount val="28"/>
                <c:pt idx="0">
                  <c:v>436</c:v>
                </c:pt>
                <c:pt idx="1">
                  <c:v>436.9862976074219</c:v>
                </c:pt>
                <c:pt idx="2">
                  <c:v>437.7511291503906</c:v>
                </c:pt>
                <c:pt idx="3">
                  <c:v>438.1440734863281</c:v>
                </c:pt>
                <c:pt idx="4">
                  <c:v>438.8858642578125</c:v>
                </c:pt>
                <c:pt idx="5">
                  <c:v>439.2756652832031</c:v>
                </c:pt>
                <c:pt idx="6">
                  <c:v>440.0542907714844</c:v>
                </c:pt>
                <c:pt idx="7">
                  <c:v>440.77130126953125</c:v>
                </c:pt>
                <c:pt idx="8">
                  <c:v>441.76556396484375</c:v>
                </c:pt>
                <c:pt idx="9">
                  <c:v>442.80096435546875</c:v>
                </c:pt>
                <c:pt idx="10">
                  <c:v>443.7752380371094</c:v>
                </c:pt>
                <c:pt idx="11">
                  <c:v>444.7777404785156</c:v>
                </c:pt>
                <c:pt idx="12">
                  <c:v>445.8372497558594</c:v>
                </c:pt>
                <c:pt idx="13">
                  <c:v>446.8769226074219</c:v>
                </c:pt>
                <c:pt idx="14">
                  <c:v>447.8789978027344</c:v>
                </c:pt>
                <c:pt idx="15">
                  <c:v>448.8902282714844</c:v>
                </c:pt>
                <c:pt idx="16">
                  <c:v>449.9512634277344</c:v>
                </c:pt>
                <c:pt idx="17">
                  <c:v>451.0474548339844</c:v>
                </c:pt>
                <c:pt idx="18">
                  <c:v>452.130126953125</c:v>
                </c:pt>
                <c:pt idx="19">
                  <c:v>453.1827697753906</c:v>
                </c:pt>
                <c:pt idx="20">
                  <c:v>454.22265625</c:v>
                </c:pt>
                <c:pt idx="21">
                  <c:v>455.25457763671875</c:v>
                </c:pt>
                <c:pt idx="22">
                  <c:v>456.2612609863281</c:v>
                </c:pt>
                <c:pt idx="23">
                  <c:v>457.2437438964844</c:v>
                </c:pt>
                <c:pt idx="24">
                  <c:v>458.2193603515625</c:v>
                </c:pt>
                <c:pt idx="25">
                  <c:v>459.20074462890625</c:v>
                </c:pt>
                <c:pt idx="26">
                  <c:v>460.18988037109375</c:v>
                </c:pt>
                <c:pt idx="27">
                  <c:v>461.183837890625</c:v>
                </c:pt>
              </c:numCache>
            </c:numRef>
          </c:val>
          <c:smooth val="0"/>
        </c:ser>
        <c:marker val="1"/>
        <c:axId val="2523917"/>
        <c:axId val="22715254"/>
      </c:lineChart>
      <c:dateAx>
        <c:axId val="252391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2715254"/>
        <c:crosses val="autoZero"/>
        <c:auto val="0"/>
        <c:baseTimeUnit val="days"/>
        <c:majorUnit val="2"/>
        <c:majorTimeUnit val="days"/>
        <c:minorUnit val="1"/>
        <c:minorTimeUnit val="days"/>
        <c:noMultiLvlLbl val="0"/>
      </c:dateAx>
      <c:valAx>
        <c:axId val="2271525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23917"/>
        <c:crossesAt val="1"/>
        <c:crossBetween val="between"/>
        <c:dispUnits/>
      </c:valAx>
      <c:spPr>
        <a:solidFill>
          <a:srgbClr val="FFFFFF"/>
        </a:solidFill>
        <a:ln w="3175">
          <a:noFill/>
        </a:ln>
      </c:spPr>
    </c:plotArea>
    <c:legend>
      <c:legendPos val="r"/>
      <c:layout>
        <c:manualLayout>
          <c:xMode val="edge"/>
          <c:yMode val="edge"/>
          <c:x val="0.8425"/>
          <c:y val="0.51925"/>
          <c:w val="0.149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13</a:t>
            </a:r>
          </a:p>
        </c:rich>
      </c:tx>
      <c:layout>
        <c:manualLayout>
          <c:xMode val="factor"/>
          <c:yMode val="factor"/>
          <c:x val="-0.00325"/>
          <c:y val="-0.01275"/>
        </c:manualLayout>
      </c:layout>
      <c:spPr>
        <a:noFill/>
        <a:ln w="3175">
          <a:noFill/>
        </a:ln>
      </c:spPr>
    </c:title>
    <c:plotArea>
      <c:layout>
        <c:manualLayout>
          <c:xMode val="edge"/>
          <c:yMode val="edge"/>
          <c:x val="0.0495"/>
          <c:y val="0.102"/>
          <c:w val="0.7895"/>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A!$J$13:$J$40</c:f>
              <c:numCache>
                <c:ptCount val="28"/>
                <c:pt idx="0">
                  <c:v>698</c:v>
                </c:pt>
                <c:pt idx="1">
                  <c:v>698</c:v>
                </c:pt>
                <c:pt idx="2">
                  <c:v>698</c:v>
                </c:pt>
                <c:pt idx="3">
                  <c:v>698</c:v>
                </c:pt>
                <c:pt idx="4">
                  <c:v>698.250244140625</c:v>
                </c:pt>
                <c:pt idx="5">
                  <c:v>725.6962890625</c:v>
                </c:pt>
                <c:pt idx="6">
                  <c:v>738.3657836914062</c:v>
                </c:pt>
                <c:pt idx="7">
                  <c:v>740.2249145507812</c:v>
                </c:pt>
                <c:pt idx="8">
                  <c:v>742.2031860351562</c:v>
                </c:pt>
                <c:pt idx="9">
                  <c:v>745.6904907226562</c:v>
                </c:pt>
                <c:pt idx="10">
                  <c:v>749.290283203125</c:v>
                </c:pt>
                <c:pt idx="11">
                  <c:v>751.421142578125</c:v>
                </c:pt>
                <c:pt idx="12">
                  <c:v>753.268310546875</c:v>
                </c:pt>
                <c:pt idx="13">
                  <c:v>755.1796264648438</c:v>
                </c:pt>
                <c:pt idx="14">
                  <c:v>756.5845336914062</c:v>
                </c:pt>
                <c:pt idx="15">
                  <c:v>758.5732421875</c:v>
                </c:pt>
                <c:pt idx="16">
                  <c:v>762.4116821289062</c:v>
                </c:pt>
                <c:pt idx="17">
                  <c:v>767.4024047851562</c:v>
                </c:pt>
                <c:pt idx="18">
                  <c:v>771.6182861328125</c:v>
                </c:pt>
                <c:pt idx="19">
                  <c:v>774.1690063476562</c:v>
                </c:pt>
                <c:pt idx="20">
                  <c:v>775.9188232421875</c:v>
                </c:pt>
                <c:pt idx="21">
                  <c:v>777.2112426757812</c:v>
                </c:pt>
                <c:pt idx="22">
                  <c:v>777.3434448242188</c:v>
                </c:pt>
                <c:pt idx="23">
                  <c:v>776.5950317382812</c:v>
                </c:pt>
                <c:pt idx="24">
                  <c:v>775.9276733398438</c:v>
                </c:pt>
                <c:pt idx="25">
                  <c:v>775.9414672851562</c:v>
                </c:pt>
                <c:pt idx="26">
                  <c:v>776.6405639648438</c:v>
                </c:pt>
                <c:pt idx="27">
                  <c:v>777.7858276367188</c:v>
                </c:pt>
              </c:numCache>
            </c:numRef>
          </c:val>
          <c:smooth val="0"/>
        </c:ser>
        <c:marker val="1"/>
        <c:axId val="3110695"/>
        <c:axId val="27996256"/>
      </c:lineChart>
      <c:dateAx>
        <c:axId val="311069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7996256"/>
        <c:crosses val="autoZero"/>
        <c:auto val="0"/>
        <c:baseTimeUnit val="days"/>
        <c:majorUnit val="2"/>
        <c:majorTimeUnit val="days"/>
        <c:minorUnit val="1"/>
        <c:minorTimeUnit val="days"/>
        <c:noMultiLvlLbl val="0"/>
      </c:dateAx>
      <c:valAx>
        <c:axId val="2799625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10695"/>
        <c:crossesAt val="1"/>
        <c:crossBetween val="between"/>
        <c:dispUnits/>
      </c:valAx>
      <c:spPr>
        <a:solidFill>
          <a:srgbClr val="FFFFFF"/>
        </a:solidFill>
        <a:ln w="3175">
          <a:noFill/>
        </a:ln>
      </c:spPr>
    </c:plotArea>
    <c:legend>
      <c:legendPos val="r"/>
      <c:layout>
        <c:manualLayout>
          <c:xMode val="edge"/>
          <c:yMode val="edge"/>
          <c:x val="0.8425"/>
          <c:y val="0.51925"/>
          <c:w val="0.149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21</a:t>
            </a:r>
          </a:p>
        </c:rich>
      </c:tx>
      <c:layout>
        <c:manualLayout>
          <c:xMode val="factor"/>
          <c:yMode val="factor"/>
          <c:x val="-0.00325"/>
          <c:y val="-0.01275"/>
        </c:manualLayout>
      </c:layout>
      <c:spPr>
        <a:noFill/>
        <a:ln w="3175">
          <a:noFill/>
        </a:ln>
      </c:spPr>
    </c:title>
    <c:plotArea>
      <c:layout>
        <c:manualLayout>
          <c:xMode val="edge"/>
          <c:yMode val="edge"/>
          <c:x val="0.0495"/>
          <c:y val="0.102"/>
          <c:w val="0.7895"/>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A!$K$13:$K$40</c:f>
              <c:numCache>
                <c:ptCount val="28"/>
                <c:pt idx="0">
                  <c:v>617</c:v>
                </c:pt>
                <c:pt idx="1">
                  <c:v>617.0000610351562</c:v>
                </c:pt>
                <c:pt idx="2">
                  <c:v>622.4992065429688</c:v>
                </c:pt>
                <c:pt idx="3">
                  <c:v>627.538818359375</c:v>
                </c:pt>
                <c:pt idx="4">
                  <c:v>638.3821411132812</c:v>
                </c:pt>
                <c:pt idx="5">
                  <c:v>653.6533203125</c:v>
                </c:pt>
                <c:pt idx="6">
                  <c:v>660.5194702148438</c:v>
                </c:pt>
                <c:pt idx="7">
                  <c:v>664.640869140625</c:v>
                </c:pt>
                <c:pt idx="8">
                  <c:v>667.72802734375</c:v>
                </c:pt>
                <c:pt idx="9">
                  <c:v>671.7684326171875</c:v>
                </c:pt>
                <c:pt idx="10">
                  <c:v>676.0908203125</c:v>
                </c:pt>
                <c:pt idx="11">
                  <c:v>680.2652587890625</c:v>
                </c:pt>
                <c:pt idx="12">
                  <c:v>684.3633422851562</c:v>
                </c:pt>
                <c:pt idx="13">
                  <c:v>688.510009765625</c:v>
                </c:pt>
                <c:pt idx="14">
                  <c:v>693.47998046875</c:v>
                </c:pt>
                <c:pt idx="15">
                  <c:v>698.8646850585938</c:v>
                </c:pt>
                <c:pt idx="16">
                  <c:v>703.8199462890625</c:v>
                </c:pt>
                <c:pt idx="17">
                  <c:v>709.0553588867188</c:v>
                </c:pt>
                <c:pt idx="18">
                  <c:v>714.31298828125</c:v>
                </c:pt>
                <c:pt idx="19">
                  <c:v>719.5996704101562</c:v>
                </c:pt>
                <c:pt idx="20">
                  <c:v>724.6678466796875</c:v>
                </c:pt>
                <c:pt idx="21">
                  <c:v>729.4745483398438</c:v>
                </c:pt>
                <c:pt idx="22">
                  <c:v>733.7251586914062</c:v>
                </c:pt>
                <c:pt idx="23">
                  <c:v>737.7163696289062</c:v>
                </c:pt>
                <c:pt idx="24">
                  <c:v>741.349609375</c:v>
                </c:pt>
                <c:pt idx="25">
                  <c:v>745.0476684570312</c:v>
                </c:pt>
                <c:pt idx="26">
                  <c:v>748.677490234375</c:v>
                </c:pt>
                <c:pt idx="27">
                  <c:v>752.1085205078125</c:v>
                </c:pt>
              </c:numCache>
            </c:numRef>
          </c:val>
          <c:smooth val="0"/>
        </c:ser>
        <c:marker val="1"/>
        <c:axId val="50639713"/>
        <c:axId val="53104234"/>
      </c:lineChart>
      <c:dateAx>
        <c:axId val="5063971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3104234"/>
        <c:crosses val="autoZero"/>
        <c:auto val="0"/>
        <c:baseTimeUnit val="days"/>
        <c:majorUnit val="2"/>
        <c:majorTimeUnit val="days"/>
        <c:minorUnit val="1"/>
        <c:minorTimeUnit val="days"/>
        <c:noMultiLvlLbl val="0"/>
      </c:dateAx>
      <c:valAx>
        <c:axId val="5310423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639713"/>
        <c:crossesAt val="1"/>
        <c:crossBetween val="between"/>
        <c:dispUnits/>
      </c:valAx>
      <c:spPr>
        <a:solidFill>
          <a:srgbClr val="FFFFFF"/>
        </a:solidFill>
        <a:ln w="3175">
          <a:noFill/>
        </a:ln>
      </c:spPr>
    </c:plotArea>
    <c:legend>
      <c:legendPos val="r"/>
      <c:layout>
        <c:manualLayout>
          <c:xMode val="edge"/>
          <c:yMode val="edge"/>
          <c:x val="0.8425"/>
          <c:y val="0.51925"/>
          <c:w val="0.149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23</a:t>
            </a:r>
          </a:p>
        </c:rich>
      </c:tx>
      <c:layout>
        <c:manualLayout>
          <c:xMode val="factor"/>
          <c:yMode val="factor"/>
          <c:x val="-0.00325"/>
          <c:y val="-0.01275"/>
        </c:manualLayout>
      </c:layout>
      <c:spPr>
        <a:noFill/>
        <a:ln w="3175">
          <a:noFill/>
        </a:ln>
      </c:spPr>
    </c:title>
    <c:plotArea>
      <c:layout>
        <c:manualLayout>
          <c:xMode val="edge"/>
          <c:yMode val="edge"/>
          <c:x val="0.0495"/>
          <c:y val="0.102"/>
          <c:w val="0.7895"/>
          <c:h val="0.836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44215</c:v>
                </c:pt>
                <c:pt idx="1">
                  <c:v>44216</c:v>
                </c:pt>
                <c:pt idx="2">
                  <c:v>44217</c:v>
                </c:pt>
                <c:pt idx="3">
                  <c:v>44218</c:v>
                </c:pt>
                <c:pt idx="4">
                  <c:v>44219</c:v>
                </c:pt>
                <c:pt idx="5">
                  <c:v>44220</c:v>
                </c:pt>
                <c:pt idx="6">
                  <c:v>44221</c:v>
                </c:pt>
                <c:pt idx="7">
                  <c:v>44222</c:v>
                </c:pt>
                <c:pt idx="8">
                  <c:v>44223</c:v>
                </c:pt>
                <c:pt idx="9">
                  <c:v>44224</c:v>
                </c:pt>
                <c:pt idx="10">
                  <c:v>44225</c:v>
                </c:pt>
                <c:pt idx="11">
                  <c:v>44226</c:v>
                </c:pt>
                <c:pt idx="12">
                  <c:v>44227</c:v>
                </c:pt>
                <c:pt idx="13">
                  <c:v>44228</c:v>
                </c:pt>
                <c:pt idx="14">
                  <c:v>44229</c:v>
                </c:pt>
                <c:pt idx="15">
                  <c:v>44230</c:v>
                </c:pt>
                <c:pt idx="16">
                  <c:v>44231</c:v>
                </c:pt>
                <c:pt idx="17">
                  <c:v>44232</c:v>
                </c:pt>
                <c:pt idx="18">
                  <c:v>44233</c:v>
                </c:pt>
                <c:pt idx="19">
                  <c:v>44234</c:v>
                </c:pt>
                <c:pt idx="20">
                  <c:v>44235</c:v>
                </c:pt>
                <c:pt idx="21">
                  <c:v>44236</c:v>
                </c:pt>
                <c:pt idx="22">
                  <c:v>44237</c:v>
                </c:pt>
                <c:pt idx="23">
                  <c:v>44238</c:v>
                </c:pt>
                <c:pt idx="24">
                  <c:v>44239</c:v>
                </c:pt>
                <c:pt idx="25">
                  <c:v>44240</c:v>
                </c:pt>
                <c:pt idx="26">
                  <c:v>44241</c:v>
                </c:pt>
                <c:pt idx="27">
                  <c:v>44242</c:v>
                </c:pt>
              </c:strCache>
            </c:strRef>
          </c:cat>
          <c:val>
            <c:numRef>
              <c:f>A!$M$13:$M$40</c:f>
              <c:numCache>
                <c:ptCount val="28"/>
                <c:pt idx="0">
                  <c:v>552</c:v>
                </c:pt>
                <c:pt idx="1">
                  <c:v>552</c:v>
                </c:pt>
                <c:pt idx="2">
                  <c:v>556.161376953125</c:v>
                </c:pt>
                <c:pt idx="3">
                  <c:v>572.214599609375</c:v>
                </c:pt>
                <c:pt idx="4">
                  <c:v>618.9921264648438</c:v>
                </c:pt>
                <c:pt idx="5">
                  <c:v>629.1992797851562</c:v>
                </c:pt>
                <c:pt idx="6">
                  <c:v>640.111572265625</c:v>
                </c:pt>
                <c:pt idx="7">
                  <c:v>646.1994018554688</c:v>
                </c:pt>
                <c:pt idx="8">
                  <c:v>650.4398193359375</c:v>
                </c:pt>
                <c:pt idx="9">
                  <c:v>655.84716796875</c:v>
                </c:pt>
                <c:pt idx="10">
                  <c:v>661.5736694335938</c:v>
                </c:pt>
                <c:pt idx="11">
                  <c:v>666.524169921875</c:v>
                </c:pt>
                <c:pt idx="12">
                  <c:v>670.652587890625</c:v>
                </c:pt>
                <c:pt idx="13">
                  <c:v>674.762451171875</c:v>
                </c:pt>
                <c:pt idx="14">
                  <c:v>679.1357421875</c:v>
                </c:pt>
                <c:pt idx="15">
                  <c:v>683.6607666015625</c:v>
                </c:pt>
                <c:pt idx="16">
                  <c:v>688.263916015625</c:v>
                </c:pt>
                <c:pt idx="17">
                  <c:v>692.9970092773438</c:v>
                </c:pt>
                <c:pt idx="18">
                  <c:v>697.9466552734375</c:v>
                </c:pt>
                <c:pt idx="19">
                  <c:v>703.0532836914062</c:v>
                </c:pt>
                <c:pt idx="20">
                  <c:v>708.1914672851562</c:v>
                </c:pt>
                <c:pt idx="21">
                  <c:v>713.2725219726562</c:v>
                </c:pt>
                <c:pt idx="22">
                  <c:v>718.2395629882812</c:v>
                </c:pt>
                <c:pt idx="23">
                  <c:v>723.0450439453125</c:v>
                </c:pt>
                <c:pt idx="24">
                  <c:v>727.6430053710938</c:v>
                </c:pt>
                <c:pt idx="25">
                  <c:v>732.013427734375</c:v>
                </c:pt>
                <c:pt idx="26">
                  <c:v>736.1630249023438</c:v>
                </c:pt>
                <c:pt idx="27">
                  <c:v>740.1124877929688</c:v>
                </c:pt>
              </c:numCache>
            </c:numRef>
          </c:val>
          <c:smooth val="0"/>
        </c:ser>
        <c:marker val="1"/>
        <c:axId val="8176059"/>
        <c:axId val="6475668"/>
      </c:lineChart>
      <c:dateAx>
        <c:axId val="817605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2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475668"/>
        <c:crosses val="autoZero"/>
        <c:auto val="0"/>
        <c:baseTimeUnit val="days"/>
        <c:majorUnit val="2"/>
        <c:majorTimeUnit val="days"/>
        <c:minorUnit val="1"/>
        <c:minorTimeUnit val="days"/>
        <c:noMultiLvlLbl val="0"/>
      </c:dateAx>
      <c:valAx>
        <c:axId val="647566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176059"/>
        <c:crossesAt val="1"/>
        <c:crossBetween val="between"/>
        <c:dispUnits/>
      </c:valAx>
      <c:spPr>
        <a:solidFill>
          <a:srgbClr val="FFFFFF"/>
        </a:solidFill>
        <a:ln w="3175">
          <a:noFill/>
        </a:ln>
      </c:spPr>
    </c:plotArea>
    <c:legend>
      <c:legendPos val="r"/>
      <c:layout>
        <c:manualLayout>
          <c:xMode val="edge"/>
          <c:yMode val="edge"/>
          <c:x val="0.8425"/>
          <c:y val="0.51925"/>
          <c:w val="0.149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12</xdr:row>
      <xdr:rowOff>66675</xdr:rowOff>
    </xdr:from>
    <xdr:to>
      <xdr:col>9</xdr:col>
      <xdr:colOff>581025</xdr:colOff>
      <xdr:row>35</xdr:row>
      <xdr:rowOff>152400</xdr:rowOff>
    </xdr:to>
    <xdr:graphicFrame>
      <xdr:nvGraphicFramePr>
        <xdr:cNvPr id="1" name="Chart 1"/>
        <xdr:cNvGraphicFramePr/>
      </xdr:nvGraphicFramePr>
      <xdr:xfrm>
        <a:off x="66675" y="2009775"/>
        <a:ext cx="6000750" cy="38100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36</xdr:row>
      <xdr:rowOff>47625</xdr:rowOff>
    </xdr:from>
    <xdr:to>
      <xdr:col>9</xdr:col>
      <xdr:colOff>581025</xdr:colOff>
      <xdr:row>59</xdr:row>
      <xdr:rowOff>133350</xdr:rowOff>
    </xdr:to>
    <xdr:graphicFrame>
      <xdr:nvGraphicFramePr>
        <xdr:cNvPr id="2" name="Chart 2"/>
        <xdr:cNvGraphicFramePr/>
      </xdr:nvGraphicFramePr>
      <xdr:xfrm>
        <a:off x="66675" y="5876925"/>
        <a:ext cx="6000750" cy="38100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60</xdr:row>
      <xdr:rowOff>38100</xdr:rowOff>
    </xdr:from>
    <xdr:to>
      <xdr:col>9</xdr:col>
      <xdr:colOff>581025</xdr:colOff>
      <xdr:row>83</xdr:row>
      <xdr:rowOff>123825</xdr:rowOff>
    </xdr:to>
    <xdr:graphicFrame>
      <xdr:nvGraphicFramePr>
        <xdr:cNvPr id="3" name="Chart 3"/>
        <xdr:cNvGraphicFramePr/>
      </xdr:nvGraphicFramePr>
      <xdr:xfrm>
        <a:off x="66675" y="9753600"/>
        <a:ext cx="6000750" cy="3810000"/>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84</xdr:row>
      <xdr:rowOff>28575</xdr:rowOff>
    </xdr:from>
    <xdr:to>
      <xdr:col>9</xdr:col>
      <xdr:colOff>581025</xdr:colOff>
      <xdr:row>107</xdr:row>
      <xdr:rowOff>114300</xdr:rowOff>
    </xdr:to>
    <xdr:graphicFrame>
      <xdr:nvGraphicFramePr>
        <xdr:cNvPr id="4" name="Chart 4"/>
        <xdr:cNvGraphicFramePr/>
      </xdr:nvGraphicFramePr>
      <xdr:xfrm>
        <a:off x="66675" y="13630275"/>
        <a:ext cx="6000750" cy="3810000"/>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108</xdr:row>
      <xdr:rowOff>9525</xdr:rowOff>
    </xdr:from>
    <xdr:to>
      <xdr:col>9</xdr:col>
      <xdr:colOff>581025</xdr:colOff>
      <xdr:row>131</xdr:row>
      <xdr:rowOff>95250</xdr:rowOff>
    </xdr:to>
    <xdr:graphicFrame>
      <xdr:nvGraphicFramePr>
        <xdr:cNvPr id="5" name="Chart 5"/>
        <xdr:cNvGraphicFramePr/>
      </xdr:nvGraphicFramePr>
      <xdr:xfrm>
        <a:off x="66675" y="17497425"/>
        <a:ext cx="6000750" cy="3810000"/>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132</xdr:row>
      <xdr:rowOff>0</xdr:rowOff>
    </xdr:from>
    <xdr:to>
      <xdr:col>9</xdr:col>
      <xdr:colOff>581025</xdr:colOff>
      <xdr:row>155</xdr:row>
      <xdr:rowOff>85725</xdr:rowOff>
    </xdr:to>
    <xdr:graphicFrame>
      <xdr:nvGraphicFramePr>
        <xdr:cNvPr id="6" name="Chart 6"/>
        <xdr:cNvGraphicFramePr/>
      </xdr:nvGraphicFramePr>
      <xdr:xfrm>
        <a:off x="66675" y="21374100"/>
        <a:ext cx="6000750" cy="381000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155</xdr:row>
      <xdr:rowOff>152400</xdr:rowOff>
    </xdr:from>
    <xdr:to>
      <xdr:col>9</xdr:col>
      <xdr:colOff>581025</xdr:colOff>
      <xdr:row>179</xdr:row>
      <xdr:rowOff>76200</xdr:rowOff>
    </xdr:to>
    <xdr:graphicFrame>
      <xdr:nvGraphicFramePr>
        <xdr:cNvPr id="7" name="Chart 7"/>
        <xdr:cNvGraphicFramePr/>
      </xdr:nvGraphicFramePr>
      <xdr:xfrm>
        <a:off x="66675" y="25250775"/>
        <a:ext cx="6000750" cy="381000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179</xdr:row>
      <xdr:rowOff>133350</xdr:rowOff>
    </xdr:from>
    <xdr:to>
      <xdr:col>9</xdr:col>
      <xdr:colOff>581025</xdr:colOff>
      <xdr:row>203</xdr:row>
      <xdr:rowOff>57150</xdr:rowOff>
    </xdr:to>
    <xdr:graphicFrame>
      <xdr:nvGraphicFramePr>
        <xdr:cNvPr id="8" name="Chart 8"/>
        <xdr:cNvGraphicFramePr/>
      </xdr:nvGraphicFramePr>
      <xdr:xfrm>
        <a:off x="66675" y="29117925"/>
        <a:ext cx="6000750" cy="3810000"/>
      </xdr:xfrm>
      <a:graphic>
        <a:graphicData uri="http://schemas.openxmlformats.org/drawingml/2006/chart">
          <c:chart xmlns:c="http://schemas.openxmlformats.org/drawingml/2006/chart" r:id="rId8"/>
        </a:graphicData>
      </a:graphic>
    </xdr:graphicFrame>
    <xdr:clientData/>
  </xdr:twoCellAnchor>
  <xdr:twoCellAnchor>
    <xdr:from>
      <xdr:col>0</xdr:col>
      <xdr:colOff>66675</xdr:colOff>
      <xdr:row>203</xdr:row>
      <xdr:rowOff>123825</xdr:rowOff>
    </xdr:from>
    <xdr:to>
      <xdr:col>9</xdr:col>
      <xdr:colOff>581025</xdr:colOff>
      <xdr:row>227</xdr:row>
      <xdr:rowOff>47625</xdr:rowOff>
    </xdr:to>
    <xdr:graphicFrame>
      <xdr:nvGraphicFramePr>
        <xdr:cNvPr id="9" name="Chart 9"/>
        <xdr:cNvGraphicFramePr/>
      </xdr:nvGraphicFramePr>
      <xdr:xfrm>
        <a:off x="66675" y="32994600"/>
        <a:ext cx="6000750" cy="3810000"/>
      </xdr:xfrm>
      <a:graphic>
        <a:graphicData uri="http://schemas.openxmlformats.org/drawingml/2006/chart">
          <c:chart xmlns:c="http://schemas.openxmlformats.org/drawingml/2006/chart" r:id="rId9"/>
        </a:graphicData>
      </a:graphic>
    </xdr:graphicFrame>
    <xdr:clientData/>
  </xdr:twoCellAnchor>
  <xdr:twoCellAnchor>
    <xdr:from>
      <xdr:col>0</xdr:col>
      <xdr:colOff>66675</xdr:colOff>
      <xdr:row>227</xdr:row>
      <xdr:rowOff>114300</xdr:rowOff>
    </xdr:from>
    <xdr:to>
      <xdr:col>9</xdr:col>
      <xdr:colOff>581025</xdr:colOff>
      <xdr:row>251</xdr:row>
      <xdr:rowOff>38100</xdr:rowOff>
    </xdr:to>
    <xdr:graphicFrame>
      <xdr:nvGraphicFramePr>
        <xdr:cNvPr id="10" name="Chart 10"/>
        <xdr:cNvGraphicFramePr/>
      </xdr:nvGraphicFramePr>
      <xdr:xfrm>
        <a:off x="66675" y="36871275"/>
        <a:ext cx="6000750" cy="3810000"/>
      </xdr:xfrm>
      <a:graphic>
        <a:graphicData uri="http://schemas.openxmlformats.org/drawingml/2006/chart">
          <c:chart xmlns:c="http://schemas.openxmlformats.org/drawingml/2006/chart" r:id="rId10"/>
        </a:graphicData>
      </a:graphic>
    </xdr:graphicFrame>
    <xdr:clientData/>
  </xdr:twoCellAnchor>
  <xdr:twoCellAnchor>
    <xdr:from>
      <xdr:col>0</xdr:col>
      <xdr:colOff>66675</xdr:colOff>
      <xdr:row>251</xdr:row>
      <xdr:rowOff>95250</xdr:rowOff>
    </xdr:from>
    <xdr:to>
      <xdr:col>9</xdr:col>
      <xdr:colOff>581025</xdr:colOff>
      <xdr:row>275</xdr:row>
      <xdr:rowOff>19050</xdr:rowOff>
    </xdr:to>
    <xdr:graphicFrame>
      <xdr:nvGraphicFramePr>
        <xdr:cNvPr id="11" name="Chart 11"/>
        <xdr:cNvGraphicFramePr/>
      </xdr:nvGraphicFramePr>
      <xdr:xfrm>
        <a:off x="66675" y="40738425"/>
        <a:ext cx="6000750" cy="3810000"/>
      </xdr:xfrm>
      <a:graphic>
        <a:graphicData uri="http://schemas.openxmlformats.org/drawingml/2006/chart">
          <c:chart xmlns:c="http://schemas.openxmlformats.org/drawingml/2006/chart" r:id="rId11"/>
        </a:graphicData>
      </a:graphic>
    </xdr:graphicFrame>
    <xdr:clientData/>
  </xdr:twoCellAnchor>
  <xdr:twoCellAnchor>
    <xdr:from>
      <xdr:col>0</xdr:col>
      <xdr:colOff>66675</xdr:colOff>
      <xdr:row>275</xdr:row>
      <xdr:rowOff>85725</xdr:rowOff>
    </xdr:from>
    <xdr:to>
      <xdr:col>9</xdr:col>
      <xdr:colOff>581025</xdr:colOff>
      <xdr:row>299</xdr:row>
      <xdr:rowOff>9525</xdr:rowOff>
    </xdr:to>
    <xdr:graphicFrame>
      <xdr:nvGraphicFramePr>
        <xdr:cNvPr id="12" name="Chart 12"/>
        <xdr:cNvGraphicFramePr/>
      </xdr:nvGraphicFramePr>
      <xdr:xfrm>
        <a:off x="66675" y="44615100"/>
        <a:ext cx="6000750" cy="3810000"/>
      </xdr:xfrm>
      <a:graphic>
        <a:graphicData uri="http://schemas.openxmlformats.org/drawingml/2006/chart">
          <c:chart xmlns:c="http://schemas.openxmlformats.org/drawingml/2006/chart" r:id="rId12"/>
        </a:graphicData>
      </a:graphic>
    </xdr:graphicFrame>
    <xdr:clientData/>
  </xdr:twoCellAnchor>
  <xdr:twoCellAnchor>
    <xdr:from>
      <xdr:col>0</xdr:col>
      <xdr:colOff>66675</xdr:colOff>
      <xdr:row>299</xdr:row>
      <xdr:rowOff>76200</xdr:rowOff>
    </xdr:from>
    <xdr:to>
      <xdr:col>9</xdr:col>
      <xdr:colOff>581025</xdr:colOff>
      <xdr:row>322</xdr:row>
      <xdr:rowOff>161925</xdr:rowOff>
    </xdr:to>
    <xdr:graphicFrame>
      <xdr:nvGraphicFramePr>
        <xdr:cNvPr id="13" name="Chart 13"/>
        <xdr:cNvGraphicFramePr/>
      </xdr:nvGraphicFramePr>
      <xdr:xfrm>
        <a:off x="66675" y="48491775"/>
        <a:ext cx="6000750" cy="3810000"/>
      </xdr:xfrm>
      <a:graphic>
        <a:graphicData uri="http://schemas.openxmlformats.org/drawingml/2006/chart">
          <c:chart xmlns:c="http://schemas.openxmlformats.org/drawingml/2006/chart" r:id="rId13"/>
        </a:graphicData>
      </a:graphic>
    </xdr:graphicFrame>
    <xdr:clientData/>
  </xdr:twoCellAnchor>
  <xdr:twoCellAnchor>
    <xdr:from>
      <xdr:col>0</xdr:col>
      <xdr:colOff>66675</xdr:colOff>
      <xdr:row>323</xdr:row>
      <xdr:rowOff>57150</xdr:rowOff>
    </xdr:from>
    <xdr:to>
      <xdr:col>9</xdr:col>
      <xdr:colOff>581025</xdr:colOff>
      <xdr:row>346</xdr:row>
      <xdr:rowOff>142875</xdr:rowOff>
    </xdr:to>
    <xdr:graphicFrame>
      <xdr:nvGraphicFramePr>
        <xdr:cNvPr id="14" name="Chart 14"/>
        <xdr:cNvGraphicFramePr/>
      </xdr:nvGraphicFramePr>
      <xdr:xfrm>
        <a:off x="66675" y="52358925"/>
        <a:ext cx="6000750" cy="3810000"/>
      </xdr:xfrm>
      <a:graphic>
        <a:graphicData uri="http://schemas.openxmlformats.org/drawingml/2006/chart">
          <c:chart xmlns:c="http://schemas.openxmlformats.org/drawingml/2006/chart" r:id="rId14"/>
        </a:graphicData>
      </a:graphic>
    </xdr:graphicFrame>
    <xdr:clientData/>
  </xdr:twoCellAnchor>
  <xdr:twoCellAnchor>
    <xdr:from>
      <xdr:col>0</xdr:col>
      <xdr:colOff>66675</xdr:colOff>
      <xdr:row>347</xdr:row>
      <xdr:rowOff>47625</xdr:rowOff>
    </xdr:from>
    <xdr:to>
      <xdr:col>9</xdr:col>
      <xdr:colOff>581025</xdr:colOff>
      <xdr:row>370</xdr:row>
      <xdr:rowOff>133350</xdr:rowOff>
    </xdr:to>
    <xdr:graphicFrame>
      <xdr:nvGraphicFramePr>
        <xdr:cNvPr id="15" name="Chart 15"/>
        <xdr:cNvGraphicFramePr/>
      </xdr:nvGraphicFramePr>
      <xdr:xfrm>
        <a:off x="66675" y="56235600"/>
        <a:ext cx="6000750" cy="3810000"/>
      </xdr:xfrm>
      <a:graphic>
        <a:graphicData uri="http://schemas.openxmlformats.org/drawingml/2006/chart">
          <c:chart xmlns:c="http://schemas.openxmlformats.org/drawingml/2006/chart" r:id="rId15"/>
        </a:graphicData>
      </a:graphic>
    </xdr:graphicFrame>
    <xdr:clientData/>
  </xdr:twoCellAnchor>
  <xdr:twoCellAnchor>
    <xdr:from>
      <xdr:col>10</xdr:col>
      <xdr:colOff>0</xdr:colOff>
      <xdr:row>12</xdr:row>
      <xdr:rowOff>66675</xdr:rowOff>
    </xdr:from>
    <xdr:to>
      <xdr:col>19</xdr:col>
      <xdr:colOff>523875</xdr:colOff>
      <xdr:row>35</xdr:row>
      <xdr:rowOff>152400</xdr:rowOff>
    </xdr:to>
    <xdr:graphicFrame>
      <xdr:nvGraphicFramePr>
        <xdr:cNvPr id="16" name="Chart 16"/>
        <xdr:cNvGraphicFramePr/>
      </xdr:nvGraphicFramePr>
      <xdr:xfrm>
        <a:off x="6096000" y="2009775"/>
        <a:ext cx="6010275" cy="3810000"/>
      </xdr:xfrm>
      <a:graphic>
        <a:graphicData uri="http://schemas.openxmlformats.org/drawingml/2006/chart">
          <c:chart xmlns:c="http://schemas.openxmlformats.org/drawingml/2006/chart" r:id="rId16"/>
        </a:graphicData>
      </a:graphic>
    </xdr:graphicFrame>
    <xdr:clientData/>
  </xdr:twoCellAnchor>
  <xdr:twoCellAnchor>
    <xdr:from>
      <xdr:col>10</xdr:col>
      <xdr:colOff>0</xdr:colOff>
      <xdr:row>36</xdr:row>
      <xdr:rowOff>47625</xdr:rowOff>
    </xdr:from>
    <xdr:to>
      <xdr:col>19</xdr:col>
      <xdr:colOff>523875</xdr:colOff>
      <xdr:row>59</xdr:row>
      <xdr:rowOff>133350</xdr:rowOff>
    </xdr:to>
    <xdr:graphicFrame>
      <xdr:nvGraphicFramePr>
        <xdr:cNvPr id="17" name="Chart 17"/>
        <xdr:cNvGraphicFramePr/>
      </xdr:nvGraphicFramePr>
      <xdr:xfrm>
        <a:off x="6096000" y="5876925"/>
        <a:ext cx="6010275" cy="3810000"/>
      </xdr:xfrm>
      <a:graphic>
        <a:graphicData uri="http://schemas.openxmlformats.org/drawingml/2006/chart">
          <c:chart xmlns:c="http://schemas.openxmlformats.org/drawingml/2006/chart" r:id="rId17"/>
        </a:graphicData>
      </a:graphic>
    </xdr:graphicFrame>
    <xdr:clientData/>
  </xdr:twoCellAnchor>
  <xdr:twoCellAnchor>
    <xdr:from>
      <xdr:col>10</xdr:col>
      <xdr:colOff>0</xdr:colOff>
      <xdr:row>60</xdr:row>
      <xdr:rowOff>38100</xdr:rowOff>
    </xdr:from>
    <xdr:to>
      <xdr:col>19</xdr:col>
      <xdr:colOff>523875</xdr:colOff>
      <xdr:row>83</xdr:row>
      <xdr:rowOff>123825</xdr:rowOff>
    </xdr:to>
    <xdr:graphicFrame>
      <xdr:nvGraphicFramePr>
        <xdr:cNvPr id="18" name="Chart 18"/>
        <xdr:cNvGraphicFramePr/>
      </xdr:nvGraphicFramePr>
      <xdr:xfrm>
        <a:off x="6096000" y="9753600"/>
        <a:ext cx="6010275" cy="3810000"/>
      </xdr:xfrm>
      <a:graphic>
        <a:graphicData uri="http://schemas.openxmlformats.org/drawingml/2006/chart">
          <c:chart xmlns:c="http://schemas.openxmlformats.org/drawingml/2006/chart" r:id="rId18"/>
        </a:graphicData>
      </a:graphic>
    </xdr:graphicFrame>
    <xdr:clientData/>
  </xdr:twoCellAnchor>
  <xdr:twoCellAnchor>
    <xdr:from>
      <xdr:col>10</xdr:col>
      <xdr:colOff>0</xdr:colOff>
      <xdr:row>84</xdr:row>
      <xdr:rowOff>28575</xdr:rowOff>
    </xdr:from>
    <xdr:to>
      <xdr:col>19</xdr:col>
      <xdr:colOff>523875</xdr:colOff>
      <xdr:row>107</xdr:row>
      <xdr:rowOff>114300</xdr:rowOff>
    </xdr:to>
    <xdr:graphicFrame>
      <xdr:nvGraphicFramePr>
        <xdr:cNvPr id="19" name="Chart 19"/>
        <xdr:cNvGraphicFramePr/>
      </xdr:nvGraphicFramePr>
      <xdr:xfrm>
        <a:off x="6096000" y="13630275"/>
        <a:ext cx="6010275" cy="3810000"/>
      </xdr:xfrm>
      <a:graphic>
        <a:graphicData uri="http://schemas.openxmlformats.org/drawingml/2006/chart">
          <c:chart xmlns:c="http://schemas.openxmlformats.org/drawingml/2006/chart" r:id="rId19"/>
        </a:graphicData>
      </a:graphic>
    </xdr:graphicFrame>
    <xdr:clientData/>
  </xdr:twoCellAnchor>
  <xdr:twoCellAnchor>
    <xdr:from>
      <xdr:col>10</xdr:col>
      <xdr:colOff>0</xdr:colOff>
      <xdr:row>108</xdr:row>
      <xdr:rowOff>9525</xdr:rowOff>
    </xdr:from>
    <xdr:to>
      <xdr:col>19</xdr:col>
      <xdr:colOff>523875</xdr:colOff>
      <xdr:row>131</xdr:row>
      <xdr:rowOff>95250</xdr:rowOff>
    </xdr:to>
    <xdr:graphicFrame>
      <xdr:nvGraphicFramePr>
        <xdr:cNvPr id="20" name="Chart 20"/>
        <xdr:cNvGraphicFramePr/>
      </xdr:nvGraphicFramePr>
      <xdr:xfrm>
        <a:off x="6096000" y="17497425"/>
        <a:ext cx="6010275" cy="3810000"/>
      </xdr:xfrm>
      <a:graphic>
        <a:graphicData uri="http://schemas.openxmlformats.org/drawingml/2006/chart">
          <c:chart xmlns:c="http://schemas.openxmlformats.org/drawingml/2006/chart" r:id="rId20"/>
        </a:graphicData>
      </a:graphic>
    </xdr:graphicFrame>
    <xdr:clientData/>
  </xdr:twoCellAnchor>
  <xdr:twoCellAnchor>
    <xdr:from>
      <xdr:col>10</xdr:col>
      <xdr:colOff>0</xdr:colOff>
      <xdr:row>132</xdr:row>
      <xdr:rowOff>0</xdr:rowOff>
    </xdr:from>
    <xdr:to>
      <xdr:col>19</xdr:col>
      <xdr:colOff>523875</xdr:colOff>
      <xdr:row>155</xdr:row>
      <xdr:rowOff>85725</xdr:rowOff>
    </xdr:to>
    <xdr:graphicFrame>
      <xdr:nvGraphicFramePr>
        <xdr:cNvPr id="21" name="Chart 21"/>
        <xdr:cNvGraphicFramePr/>
      </xdr:nvGraphicFramePr>
      <xdr:xfrm>
        <a:off x="6096000" y="21374100"/>
        <a:ext cx="6010275" cy="3810000"/>
      </xdr:xfrm>
      <a:graphic>
        <a:graphicData uri="http://schemas.openxmlformats.org/drawingml/2006/chart">
          <c:chart xmlns:c="http://schemas.openxmlformats.org/drawingml/2006/chart" r:id="rId21"/>
        </a:graphicData>
      </a:graphic>
    </xdr:graphicFrame>
    <xdr:clientData/>
  </xdr:twoCellAnchor>
  <xdr:twoCellAnchor>
    <xdr:from>
      <xdr:col>10</xdr:col>
      <xdr:colOff>0</xdr:colOff>
      <xdr:row>155</xdr:row>
      <xdr:rowOff>152400</xdr:rowOff>
    </xdr:from>
    <xdr:to>
      <xdr:col>19</xdr:col>
      <xdr:colOff>523875</xdr:colOff>
      <xdr:row>179</xdr:row>
      <xdr:rowOff>76200</xdr:rowOff>
    </xdr:to>
    <xdr:graphicFrame>
      <xdr:nvGraphicFramePr>
        <xdr:cNvPr id="22" name="Chart 22"/>
        <xdr:cNvGraphicFramePr/>
      </xdr:nvGraphicFramePr>
      <xdr:xfrm>
        <a:off x="6096000" y="25250775"/>
        <a:ext cx="6010275" cy="3810000"/>
      </xdr:xfrm>
      <a:graphic>
        <a:graphicData uri="http://schemas.openxmlformats.org/drawingml/2006/chart">
          <c:chart xmlns:c="http://schemas.openxmlformats.org/drawingml/2006/chart" r:id="rId22"/>
        </a:graphicData>
      </a:graphic>
    </xdr:graphicFrame>
    <xdr:clientData/>
  </xdr:twoCellAnchor>
  <xdr:twoCellAnchor>
    <xdr:from>
      <xdr:col>10</xdr:col>
      <xdr:colOff>0</xdr:colOff>
      <xdr:row>179</xdr:row>
      <xdr:rowOff>133350</xdr:rowOff>
    </xdr:from>
    <xdr:to>
      <xdr:col>19</xdr:col>
      <xdr:colOff>523875</xdr:colOff>
      <xdr:row>203</xdr:row>
      <xdr:rowOff>57150</xdr:rowOff>
    </xdr:to>
    <xdr:graphicFrame>
      <xdr:nvGraphicFramePr>
        <xdr:cNvPr id="23" name="Chart 23"/>
        <xdr:cNvGraphicFramePr/>
      </xdr:nvGraphicFramePr>
      <xdr:xfrm>
        <a:off x="6096000" y="29117925"/>
        <a:ext cx="6010275" cy="3810000"/>
      </xdr:xfrm>
      <a:graphic>
        <a:graphicData uri="http://schemas.openxmlformats.org/drawingml/2006/chart">
          <c:chart xmlns:c="http://schemas.openxmlformats.org/drawingml/2006/chart" r:id="rId23"/>
        </a:graphicData>
      </a:graphic>
    </xdr:graphicFrame>
    <xdr:clientData/>
  </xdr:twoCellAnchor>
  <xdr:twoCellAnchor>
    <xdr:from>
      <xdr:col>10</xdr:col>
      <xdr:colOff>0</xdr:colOff>
      <xdr:row>203</xdr:row>
      <xdr:rowOff>123825</xdr:rowOff>
    </xdr:from>
    <xdr:to>
      <xdr:col>19</xdr:col>
      <xdr:colOff>523875</xdr:colOff>
      <xdr:row>227</xdr:row>
      <xdr:rowOff>47625</xdr:rowOff>
    </xdr:to>
    <xdr:graphicFrame>
      <xdr:nvGraphicFramePr>
        <xdr:cNvPr id="24" name="Chart 24"/>
        <xdr:cNvGraphicFramePr/>
      </xdr:nvGraphicFramePr>
      <xdr:xfrm>
        <a:off x="6096000" y="32994600"/>
        <a:ext cx="6010275" cy="3810000"/>
      </xdr:xfrm>
      <a:graphic>
        <a:graphicData uri="http://schemas.openxmlformats.org/drawingml/2006/chart">
          <c:chart xmlns:c="http://schemas.openxmlformats.org/drawingml/2006/chart" r:id="rId24"/>
        </a:graphicData>
      </a:graphic>
    </xdr:graphicFrame>
    <xdr:clientData/>
  </xdr:twoCellAnchor>
  <xdr:twoCellAnchor>
    <xdr:from>
      <xdr:col>10</xdr:col>
      <xdr:colOff>0</xdr:colOff>
      <xdr:row>227</xdr:row>
      <xdr:rowOff>114300</xdr:rowOff>
    </xdr:from>
    <xdr:to>
      <xdr:col>19</xdr:col>
      <xdr:colOff>523875</xdr:colOff>
      <xdr:row>251</xdr:row>
      <xdr:rowOff>38100</xdr:rowOff>
    </xdr:to>
    <xdr:graphicFrame>
      <xdr:nvGraphicFramePr>
        <xdr:cNvPr id="25" name="Chart 25"/>
        <xdr:cNvGraphicFramePr/>
      </xdr:nvGraphicFramePr>
      <xdr:xfrm>
        <a:off x="6096000" y="36871275"/>
        <a:ext cx="6010275" cy="3810000"/>
      </xdr:xfrm>
      <a:graphic>
        <a:graphicData uri="http://schemas.openxmlformats.org/drawingml/2006/chart">
          <c:chart xmlns:c="http://schemas.openxmlformats.org/drawingml/2006/chart" r:id="rId25"/>
        </a:graphicData>
      </a:graphic>
    </xdr:graphicFrame>
    <xdr:clientData/>
  </xdr:twoCellAnchor>
  <xdr:twoCellAnchor>
    <xdr:from>
      <xdr:col>10</xdr:col>
      <xdr:colOff>0</xdr:colOff>
      <xdr:row>251</xdr:row>
      <xdr:rowOff>95250</xdr:rowOff>
    </xdr:from>
    <xdr:to>
      <xdr:col>19</xdr:col>
      <xdr:colOff>523875</xdr:colOff>
      <xdr:row>275</xdr:row>
      <xdr:rowOff>19050</xdr:rowOff>
    </xdr:to>
    <xdr:graphicFrame>
      <xdr:nvGraphicFramePr>
        <xdr:cNvPr id="26" name="Chart 26"/>
        <xdr:cNvGraphicFramePr/>
      </xdr:nvGraphicFramePr>
      <xdr:xfrm>
        <a:off x="6096000" y="40738425"/>
        <a:ext cx="6010275" cy="3810000"/>
      </xdr:xfrm>
      <a:graphic>
        <a:graphicData uri="http://schemas.openxmlformats.org/drawingml/2006/chart">
          <c:chart xmlns:c="http://schemas.openxmlformats.org/drawingml/2006/chart" r:id="rId26"/>
        </a:graphicData>
      </a:graphic>
    </xdr:graphicFrame>
    <xdr:clientData/>
  </xdr:twoCellAnchor>
  <xdr:twoCellAnchor>
    <xdr:from>
      <xdr:col>10</xdr:col>
      <xdr:colOff>0</xdr:colOff>
      <xdr:row>275</xdr:row>
      <xdr:rowOff>85725</xdr:rowOff>
    </xdr:from>
    <xdr:to>
      <xdr:col>19</xdr:col>
      <xdr:colOff>523875</xdr:colOff>
      <xdr:row>299</xdr:row>
      <xdr:rowOff>9525</xdr:rowOff>
    </xdr:to>
    <xdr:graphicFrame>
      <xdr:nvGraphicFramePr>
        <xdr:cNvPr id="27" name="Chart 27"/>
        <xdr:cNvGraphicFramePr/>
      </xdr:nvGraphicFramePr>
      <xdr:xfrm>
        <a:off x="6096000" y="44615100"/>
        <a:ext cx="6010275" cy="3810000"/>
      </xdr:xfrm>
      <a:graphic>
        <a:graphicData uri="http://schemas.openxmlformats.org/drawingml/2006/chart">
          <c:chart xmlns:c="http://schemas.openxmlformats.org/drawingml/2006/chart" r:id="rId27"/>
        </a:graphicData>
      </a:graphic>
    </xdr:graphicFrame>
    <xdr:clientData/>
  </xdr:twoCellAnchor>
  <xdr:twoCellAnchor>
    <xdr:from>
      <xdr:col>10</xdr:col>
      <xdr:colOff>0</xdr:colOff>
      <xdr:row>299</xdr:row>
      <xdr:rowOff>76200</xdr:rowOff>
    </xdr:from>
    <xdr:to>
      <xdr:col>19</xdr:col>
      <xdr:colOff>523875</xdr:colOff>
      <xdr:row>322</xdr:row>
      <xdr:rowOff>161925</xdr:rowOff>
    </xdr:to>
    <xdr:graphicFrame>
      <xdr:nvGraphicFramePr>
        <xdr:cNvPr id="28" name="Chart 28"/>
        <xdr:cNvGraphicFramePr/>
      </xdr:nvGraphicFramePr>
      <xdr:xfrm>
        <a:off x="6096000" y="48491775"/>
        <a:ext cx="6010275" cy="3810000"/>
      </xdr:xfrm>
      <a:graphic>
        <a:graphicData uri="http://schemas.openxmlformats.org/drawingml/2006/chart">
          <c:chart xmlns:c="http://schemas.openxmlformats.org/drawingml/2006/chart" r:id="rId28"/>
        </a:graphicData>
      </a:graphic>
    </xdr:graphicFrame>
    <xdr:clientData/>
  </xdr:twoCellAnchor>
  <xdr:twoCellAnchor>
    <xdr:from>
      <xdr:col>10</xdr:col>
      <xdr:colOff>0</xdr:colOff>
      <xdr:row>323</xdr:row>
      <xdr:rowOff>57150</xdr:rowOff>
    </xdr:from>
    <xdr:to>
      <xdr:col>19</xdr:col>
      <xdr:colOff>523875</xdr:colOff>
      <xdr:row>346</xdr:row>
      <xdr:rowOff>142875</xdr:rowOff>
    </xdr:to>
    <xdr:graphicFrame>
      <xdr:nvGraphicFramePr>
        <xdr:cNvPr id="29" name="Chart 29"/>
        <xdr:cNvGraphicFramePr/>
      </xdr:nvGraphicFramePr>
      <xdr:xfrm>
        <a:off x="6096000" y="52358925"/>
        <a:ext cx="6010275" cy="3810000"/>
      </xdr:xfrm>
      <a:graphic>
        <a:graphicData uri="http://schemas.openxmlformats.org/drawingml/2006/chart">
          <c:chart xmlns:c="http://schemas.openxmlformats.org/drawingml/2006/chart" r:id="rId29"/>
        </a:graphicData>
      </a:graphic>
    </xdr:graphicFrame>
    <xdr:clientData/>
  </xdr:twoCellAnchor>
  <xdr:twoCellAnchor>
    <xdr:from>
      <xdr:col>10</xdr:col>
      <xdr:colOff>0</xdr:colOff>
      <xdr:row>347</xdr:row>
      <xdr:rowOff>47625</xdr:rowOff>
    </xdr:from>
    <xdr:to>
      <xdr:col>19</xdr:col>
      <xdr:colOff>523875</xdr:colOff>
      <xdr:row>370</xdr:row>
      <xdr:rowOff>133350</xdr:rowOff>
    </xdr:to>
    <xdr:graphicFrame>
      <xdr:nvGraphicFramePr>
        <xdr:cNvPr id="30" name="Chart 30"/>
        <xdr:cNvGraphicFramePr/>
      </xdr:nvGraphicFramePr>
      <xdr:xfrm>
        <a:off x="6096000" y="56235600"/>
        <a:ext cx="6010275" cy="3810000"/>
      </xdr:xfrm>
      <a:graphic>
        <a:graphicData uri="http://schemas.openxmlformats.org/drawingml/2006/chart">
          <c:chart xmlns:c="http://schemas.openxmlformats.org/drawingml/2006/chart" r:id="rId30"/>
        </a:graphicData>
      </a:graphic>
    </xdr:graphicFrame>
    <xdr:clientData/>
  </xdr:twoCellAnchor>
  <xdr:twoCellAnchor>
    <xdr:from>
      <xdr:col>19</xdr:col>
      <xdr:colOff>581025</xdr:colOff>
      <xdr:row>12</xdr:row>
      <xdr:rowOff>66675</xdr:rowOff>
    </xdr:from>
    <xdr:to>
      <xdr:col>29</xdr:col>
      <xdr:colOff>457200</xdr:colOff>
      <xdr:row>35</xdr:row>
      <xdr:rowOff>152400</xdr:rowOff>
    </xdr:to>
    <xdr:graphicFrame>
      <xdr:nvGraphicFramePr>
        <xdr:cNvPr id="31" name="Chart 31"/>
        <xdr:cNvGraphicFramePr/>
      </xdr:nvGraphicFramePr>
      <xdr:xfrm>
        <a:off x="12163425" y="2009775"/>
        <a:ext cx="5972175" cy="3810000"/>
      </xdr:xfrm>
      <a:graphic>
        <a:graphicData uri="http://schemas.openxmlformats.org/drawingml/2006/chart">
          <c:chart xmlns:c="http://schemas.openxmlformats.org/drawingml/2006/chart" r:id="rId31"/>
        </a:graphicData>
      </a:graphic>
    </xdr:graphicFrame>
    <xdr:clientData/>
  </xdr:twoCellAnchor>
  <xdr:twoCellAnchor>
    <xdr:from>
      <xdr:col>19</xdr:col>
      <xdr:colOff>581025</xdr:colOff>
      <xdr:row>36</xdr:row>
      <xdr:rowOff>47625</xdr:rowOff>
    </xdr:from>
    <xdr:to>
      <xdr:col>29</xdr:col>
      <xdr:colOff>457200</xdr:colOff>
      <xdr:row>59</xdr:row>
      <xdr:rowOff>133350</xdr:rowOff>
    </xdr:to>
    <xdr:graphicFrame>
      <xdr:nvGraphicFramePr>
        <xdr:cNvPr id="32" name="Chart 32"/>
        <xdr:cNvGraphicFramePr/>
      </xdr:nvGraphicFramePr>
      <xdr:xfrm>
        <a:off x="12163425" y="5876925"/>
        <a:ext cx="5972175" cy="3810000"/>
      </xdr:xfrm>
      <a:graphic>
        <a:graphicData uri="http://schemas.openxmlformats.org/drawingml/2006/chart">
          <c:chart xmlns:c="http://schemas.openxmlformats.org/drawingml/2006/chart" r:id="rId32"/>
        </a:graphicData>
      </a:graphic>
    </xdr:graphicFrame>
    <xdr:clientData/>
  </xdr:twoCellAnchor>
  <xdr:twoCellAnchor>
    <xdr:from>
      <xdr:col>19</xdr:col>
      <xdr:colOff>581025</xdr:colOff>
      <xdr:row>60</xdr:row>
      <xdr:rowOff>38100</xdr:rowOff>
    </xdr:from>
    <xdr:to>
      <xdr:col>29</xdr:col>
      <xdr:colOff>457200</xdr:colOff>
      <xdr:row>83</xdr:row>
      <xdr:rowOff>123825</xdr:rowOff>
    </xdr:to>
    <xdr:graphicFrame>
      <xdr:nvGraphicFramePr>
        <xdr:cNvPr id="33" name="Chart 33"/>
        <xdr:cNvGraphicFramePr/>
      </xdr:nvGraphicFramePr>
      <xdr:xfrm>
        <a:off x="12163425" y="9753600"/>
        <a:ext cx="5972175" cy="3810000"/>
      </xdr:xfrm>
      <a:graphic>
        <a:graphicData uri="http://schemas.openxmlformats.org/drawingml/2006/chart">
          <c:chart xmlns:c="http://schemas.openxmlformats.org/drawingml/2006/chart" r:id="rId33"/>
        </a:graphicData>
      </a:graphic>
    </xdr:graphicFrame>
    <xdr:clientData/>
  </xdr:twoCellAnchor>
  <xdr:twoCellAnchor>
    <xdr:from>
      <xdr:col>19</xdr:col>
      <xdr:colOff>581025</xdr:colOff>
      <xdr:row>84</xdr:row>
      <xdr:rowOff>28575</xdr:rowOff>
    </xdr:from>
    <xdr:to>
      <xdr:col>29</xdr:col>
      <xdr:colOff>457200</xdr:colOff>
      <xdr:row>107</xdr:row>
      <xdr:rowOff>114300</xdr:rowOff>
    </xdr:to>
    <xdr:graphicFrame>
      <xdr:nvGraphicFramePr>
        <xdr:cNvPr id="34" name="Chart 34"/>
        <xdr:cNvGraphicFramePr/>
      </xdr:nvGraphicFramePr>
      <xdr:xfrm>
        <a:off x="12163425" y="13630275"/>
        <a:ext cx="5972175" cy="3810000"/>
      </xdr:xfrm>
      <a:graphic>
        <a:graphicData uri="http://schemas.openxmlformats.org/drawingml/2006/chart">
          <c:chart xmlns:c="http://schemas.openxmlformats.org/drawingml/2006/chart" r:id="rId34"/>
        </a:graphicData>
      </a:graphic>
    </xdr:graphicFrame>
    <xdr:clientData/>
  </xdr:twoCellAnchor>
  <xdr:twoCellAnchor>
    <xdr:from>
      <xdr:col>19</xdr:col>
      <xdr:colOff>581025</xdr:colOff>
      <xdr:row>108</xdr:row>
      <xdr:rowOff>9525</xdr:rowOff>
    </xdr:from>
    <xdr:to>
      <xdr:col>29</xdr:col>
      <xdr:colOff>457200</xdr:colOff>
      <xdr:row>131</xdr:row>
      <xdr:rowOff>95250</xdr:rowOff>
    </xdr:to>
    <xdr:graphicFrame>
      <xdr:nvGraphicFramePr>
        <xdr:cNvPr id="35" name="Chart 35"/>
        <xdr:cNvGraphicFramePr/>
      </xdr:nvGraphicFramePr>
      <xdr:xfrm>
        <a:off x="12163425" y="17497425"/>
        <a:ext cx="5972175" cy="3810000"/>
      </xdr:xfrm>
      <a:graphic>
        <a:graphicData uri="http://schemas.openxmlformats.org/drawingml/2006/chart">
          <c:chart xmlns:c="http://schemas.openxmlformats.org/drawingml/2006/chart" r:id="rId35"/>
        </a:graphicData>
      </a:graphic>
    </xdr:graphicFrame>
    <xdr:clientData/>
  </xdr:twoCellAnchor>
  <xdr:twoCellAnchor>
    <xdr:from>
      <xdr:col>19</xdr:col>
      <xdr:colOff>581025</xdr:colOff>
      <xdr:row>132</xdr:row>
      <xdr:rowOff>0</xdr:rowOff>
    </xdr:from>
    <xdr:to>
      <xdr:col>29</xdr:col>
      <xdr:colOff>457200</xdr:colOff>
      <xdr:row>155</xdr:row>
      <xdr:rowOff>85725</xdr:rowOff>
    </xdr:to>
    <xdr:graphicFrame>
      <xdr:nvGraphicFramePr>
        <xdr:cNvPr id="36" name="Chart 36"/>
        <xdr:cNvGraphicFramePr/>
      </xdr:nvGraphicFramePr>
      <xdr:xfrm>
        <a:off x="12163425" y="21374100"/>
        <a:ext cx="5972175" cy="3810000"/>
      </xdr:xfrm>
      <a:graphic>
        <a:graphicData uri="http://schemas.openxmlformats.org/drawingml/2006/chart">
          <c:chart xmlns:c="http://schemas.openxmlformats.org/drawingml/2006/chart" r:id="rId36"/>
        </a:graphicData>
      </a:graphic>
    </xdr:graphicFrame>
    <xdr:clientData/>
  </xdr:twoCellAnchor>
  <xdr:twoCellAnchor>
    <xdr:from>
      <xdr:col>19</xdr:col>
      <xdr:colOff>581025</xdr:colOff>
      <xdr:row>155</xdr:row>
      <xdr:rowOff>152400</xdr:rowOff>
    </xdr:from>
    <xdr:to>
      <xdr:col>29</xdr:col>
      <xdr:colOff>457200</xdr:colOff>
      <xdr:row>179</xdr:row>
      <xdr:rowOff>76200</xdr:rowOff>
    </xdr:to>
    <xdr:graphicFrame>
      <xdr:nvGraphicFramePr>
        <xdr:cNvPr id="37" name="Chart 37"/>
        <xdr:cNvGraphicFramePr/>
      </xdr:nvGraphicFramePr>
      <xdr:xfrm>
        <a:off x="12163425" y="25250775"/>
        <a:ext cx="5972175" cy="3810000"/>
      </xdr:xfrm>
      <a:graphic>
        <a:graphicData uri="http://schemas.openxmlformats.org/drawingml/2006/chart">
          <c:chart xmlns:c="http://schemas.openxmlformats.org/drawingml/2006/chart" r:id="rId37"/>
        </a:graphicData>
      </a:graphic>
    </xdr:graphicFrame>
    <xdr:clientData/>
  </xdr:twoCellAnchor>
  <xdr:twoCellAnchor>
    <xdr:from>
      <xdr:col>19</xdr:col>
      <xdr:colOff>581025</xdr:colOff>
      <xdr:row>179</xdr:row>
      <xdr:rowOff>133350</xdr:rowOff>
    </xdr:from>
    <xdr:to>
      <xdr:col>29</xdr:col>
      <xdr:colOff>457200</xdr:colOff>
      <xdr:row>203</xdr:row>
      <xdr:rowOff>57150</xdr:rowOff>
    </xdr:to>
    <xdr:graphicFrame>
      <xdr:nvGraphicFramePr>
        <xdr:cNvPr id="38" name="Chart 38"/>
        <xdr:cNvGraphicFramePr/>
      </xdr:nvGraphicFramePr>
      <xdr:xfrm>
        <a:off x="12163425" y="29117925"/>
        <a:ext cx="5972175" cy="3810000"/>
      </xdr:xfrm>
      <a:graphic>
        <a:graphicData uri="http://schemas.openxmlformats.org/drawingml/2006/chart">
          <c:chart xmlns:c="http://schemas.openxmlformats.org/drawingml/2006/chart" r:id="rId38"/>
        </a:graphicData>
      </a:graphic>
    </xdr:graphicFrame>
    <xdr:clientData/>
  </xdr:twoCellAnchor>
  <xdr:twoCellAnchor>
    <xdr:from>
      <xdr:col>19</xdr:col>
      <xdr:colOff>581025</xdr:colOff>
      <xdr:row>203</xdr:row>
      <xdr:rowOff>123825</xdr:rowOff>
    </xdr:from>
    <xdr:to>
      <xdr:col>29</xdr:col>
      <xdr:colOff>457200</xdr:colOff>
      <xdr:row>227</xdr:row>
      <xdr:rowOff>47625</xdr:rowOff>
    </xdr:to>
    <xdr:graphicFrame>
      <xdr:nvGraphicFramePr>
        <xdr:cNvPr id="39" name="Chart 39"/>
        <xdr:cNvGraphicFramePr/>
      </xdr:nvGraphicFramePr>
      <xdr:xfrm>
        <a:off x="12163425" y="32994600"/>
        <a:ext cx="5972175" cy="3810000"/>
      </xdr:xfrm>
      <a:graphic>
        <a:graphicData uri="http://schemas.openxmlformats.org/drawingml/2006/chart">
          <c:chart xmlns:c="http://schemas.openxmlformats.org/drawingml/2006/chart" r:id="rId39"/>
        </a:graphicData>
      </a:graphic>
    </xdr:graphicFrame>
    <xdr:clientData/>
  </xdr:twoCellAnchor>
  <xdr:twoCellAnchor>
    <xdr:from>
      <xdr:col>19</xdr:col>
      <xdr:colOff>581025</xdr:colOff>
      <xdr:row>227</xdr:row>
      <xdr:rowOff>114300</xdr:rowOff>
    </xdr:from>
    <xdr:to>
      <xdr:col>29</xdr:col>
      <xdr:colOff>457200</xdr:colOff>
      <xdr:row>251</xdr:row>
      <xdr:rowOff>38100</xdr:rowOff>
    </xdr:to>
    <xdr:graphicFrame>
      <xdr:nvGraphicFramePr>
        <xdr:cNvPr id="40" name="Chart 40"/>
        <xdr:cNvGraphicFramePr/>
      </xdr:nvGraphicFramePr>
      <xdr:xfrm>
        <a:off x="12163425" y="36871275"/>
        <a:ext cx="5972175" cy="3810000"/>
      </xdr:xfrm>
      <a:graphic>
        <a:graphicData uri="http://schemas.openxmlformats.org/drawingml/2006/chart">
          <c:chart xmlns:c="http://schemas.openxmlformats.org/drawingml/2006/chart" r:id="rId40"/>
        </a:graphicData>
      </a:graphic>
    </xdr:graphicFrame>
    <xdr:clientData/>
  </xdr:twoCellAnchor>
  <xdr:twoCellAnchor>
    <xdr:from>
      <xdr:col>19</xdr:col>
      <xdr:colOff>581025</xdr:colOff>
      <xdr:row>251</xdr:row>
      <xdr:rowOff>95250</xdr:rowOff>
    </xdr:from>
    <xdr:to>
      <xdr:col>29</xdr:col>
      <xdr:colOff>457200</xdr:colOff>
      <xdr:row>275</xdr:row>
      <xdr:rowOff>19050</xdr:rowOff>
    </xdr:to>
    <xdr:graphicFrame>
      <xdr:nvGraphicFramePr>
        <xdr:cNvPr id="41" name="Chart 41"/>
        <xdr:cNvGraphicFramePr/>
      </xdr:nvGraphicFramePr>
      <xdr:xfrm>
        <a:off x="12163425" y="40738425"/>
        <a:ext cx="5972175" cy="3810000"/>
      </xdr:xfrm>
      <a:graphic>
        <a:graphicData uri="http://schemas.openxmlformats.org/drawingml/2006/chart">
          <c:chart xmlns:c="http://schemas.openxmlformats.org/drawingml/2006/chart" r:id="rId41"/>
        </a:graphicData>
      </a:graphic>
    </xdr:graphicFrame>
    <xdr:clientData/>
  </xdr:twoCellAnchor>
  <xdr:twoCellAnchor>
    <xdr:from>
      <xdr:col>19</xdr:col>
      <xdr:colOff>581025</xdr:colOff>
      <xdr:row>275</xdr:row>
      <xdr:rowOff>85725</xdr:rowOff>
    </xdr:from>
    <xdr:to>
      <xdr:col>29</xdr:col>
      <xdr:colOff>457200</xdr:colOff>
      <xdr:row>299</xdr:row>
      <xdr:rowOff>9525</xdr:rowOff>
    </xdr:to>
    <xdr:graphicFrame>
      <xdr:nvGraphicFramePr>
        <xdr:cNvPr id="42" name="Chart 42"/>
        <xdr:cNvGraphicFramePr/>
      </xdr:nvGraphicFramePr>
      <xdr:xfrm>
        <a:off x="12163425" y="44615100"/>
        <a:ext cx="5972175" cy="3810000"/>
      </xdr:xfrm>
      <a:graphic>
        <a:graphicData uri="http://schemas.openxmlformats.org/drawingml/2006/chart">
          <c:chart xmlns:c="http://schemas.openxmlformats.org/drawingml/2006/chart" r:id="rId42"/>
        </a:graphicData>
      </a:graphic>
    </xdr:graphicFrame>
    <xdr:clientData/>
  </xdr:twoCellAnchor>
  <xdr:twoCellAnchor>
    <xdr:from>
      <xdr:col>19</xdr:col>
      <xdr:colOff>581025</xdr:colOff>
      <xdr:row>299</xdr:row>
      <xdr:rowOff>76200</xdr:rowOff>
    </xdr:from>
    <xdr:to>
      <xdr:col>29</xdr:col>
      <xdr:colOff>457200</xdr:colOff>
      <xdr:row>322</xdr:row>
      <xdr:rowOff>161925</xdr:rowOff>
    </xdr:to>
    <xdr:graphicFrame>
      <xdr:nvGraphicFramePr>
        <xdr:cNvPr id="43" name="Chart 43"/>
        <xdr:cNvGraphicFramePr/>
      </xdr:nvGraphicFramePr>
      <xdr:xfrm>
        <a:off x="12163425" y="48491775"/>
        <a:ext cx="5972175" cy="3810000"/>
      </xdr:xfrm>
      <a:graphic>
        <a:graphicData uri="http://schemas.openxmlformats.org/drawingml/2006/chart">
          <c:chart xmlns:c="http://schemas.openxmlformats.org/drawingml/2006/chart" r:id="rId43"/>
        </a:graphicData>
      </a:graphic>
    </xdr:graphicFrame>
    <xdr:clientData/>
  </xdr:twoCellAnchor>
  <xdr:twoCellAnchor>
    <xdr:from>
      <xdr:col>19</xdr:col>
      <xdr:colOff>581025</xdr:colOff>
      <xdr:row>323</xdr:row>
      <xdr:rowOff>57150</xdr:rowOff>
    </xdr:from>
    <xdr:to>
      <xdr:col>29</xdr:col>
      <xdr:colOff>457200</xdr:colOff>
      <xdr:row>346</xdr:row>
      <xdr:rowOff>142875</xdr:rowOff>
    </xdr:to>
    <xdr:graphicFrame>
      <xdr:nvGraphicFramePr>
        <xdr:cNvPr id="44" name="Chart 44"/>
        <xdr:cNvGraphicFramePr/>
      </xdr:nvGraphicFramePr>
      <xdr:xfrm>
        <a:off x="12163425" y="52358925"/>
        <a:ext cx="5972175" cy="3810000"/>
      </xdr:xfrm>
      <a:graphic>
        <a:graphicData uri="http://schemas.openxmlformats.org/drawingml/2006/chart">
          <c:chart xmlns:c="http://schemas.openxmlformats.org/drawingml/2006/chart" r:id="rId44"/>
        </a:graphicData>
      </a:graphic>
    </xdr:graphicFrame>
    <xdr:clientData/>
  </xdr:twoCellAnchor>
  <xdr:twoCellAnchor>
    <xdr:from>
      <xdr:col>19</xdr:col>
      <xdr:colOff>581025</xdr:colOff>
      <xdr:row>347</xdr:row>
      <xdr:rowOff>47625</xdr:rowOff>
    </xdr:from>
    <xdr:to>
      <xdr:col>29</xdr:col>
      <xdr:colOff>457200</xdr:colOff>
      <xdr:row>370</xdr:row>
      <xdr:rowOff>133350</xdr:rowOff>
    </xdr:to>
    <xdr:graphicFrame>
      <xdr:nvGraphicFramePr>
        <xdr:cNvPr id="45" name="Chart 45"/>
        <xdr:cNvGraphicFramePr/>
      </xdr:nvGraphicFramePr>
      <xdr:xfrm>
        <a:off x="12163425" y="56235600"/>
        <a:ext cx="5972175" cy="3810000"/>
      </xdr:xfrm>
      <a:graphic>
        <a:graphicData uri="http://schemas.openxmlformats.org/drawingml/2006/chart">
          <c:chart xmlns:c="http://schemas.openxmlformats.org/drawingml/2006/chart" r:id="rId4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2"/>
  <sheetViews>
    <sheetView tabSelected="1" zoomScalePageLayoutView="0" workbookViewId="0" topLeftCell="A1">
      <selection activeCell="AN41" sqref="AN41"/>
    </sheetView>
  </sheetViews>
  <sheetFormatPr defaultColWidth="9.140625" defaultRowHeight="12.75"/>
  <sheetData>
    <row r="1" ht="12.75">
      <c r="A1" t="s">
        <v>39</v>
      </c>
    </row>
    <row r="3" ht="12.75">
      <c r="A3" t="s">
        <v>40</v>
      </c>
    </row>
    <row r="5" ht="12.75">
      <c r="A5" t="s">
        <v>41</v>
      </c>
    </row>
    <row r="6" ht="12.75">
      <c r="A6" t="s">
        <v>42</v>
      </c>
    </row>
    <row r="7" ht="12.75">
      <c r="A7" t="s">
        <v>43</v>
      </c>
    </row>
    <row r="8" ht="12.75">
      <c r="A8" t="s">
        <v>44</v>
      </c>
    </row>
    <row r="9" ht="12.75">
      <c r="A9" t="s">
        <v>45</v>
      </c>
    </row>
    <row r="10" ht="12.75">
      <c r="A10" t="s">
        <v>46</v>
      </c>
    </row>
    <row r="11" ht="12.75">
      <c r="A11" t="s">
        <v>47</v>
      </c>
    </row>
    <row r="12" ht="12.75">
      <c r="A12" t="s">
        <v>48</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BA40"/>
  <sheetViews>
    <sheetView zoomScalePageLayoutView="0" workbookViewId="0" topLeftCell="A13">
      <selection activeCell="B13" sqref="B13"/>
    </sheetView>
  </sheetViews>
  <sheetFormatPr defaultColWidth="9.140625" defaultRowHeight="12.75"/>
  <cols>
    <col min="2" max="2" width="10.421875" style="0" bestFit="1" customWidth="1"/>
    <col min="3" max="53" width="23.00390625" style="0" bestFit="1" customWidth="1"/>
  </cols>
  <sheetData>
    <row r="1" spans="2:53" ht="12.75">
      <c r="B1" s="1" t="s">
        <v>3</v>
      </c>
      <c r="C1" t="s">
        <v>33</v>
      </c>
      <c r="D1" t="s">
        <v>33</v>
      </c>
      <c r="E1" t="s">
        <v>33</v>
      </c>
      <c r="F1" t="s">
        <v>33</v>
      </c>
      <c r="G1" t="s">
        <v>33</v>
      </c>
      <c r="H1" t="s">
        <v>33</v>
      </c>
      <c r="I1" t="s">
        <v>33</v>
      </c>
      <c r="J1" t="s">
        <v>33</v>
      </c>
      <c r="K1" t="s">
        <v>33</v>
      </c>
      <c r="L1" t="s">
        <v>33</v>
      </c>
      <c r="M1" t="s">
        <v>33</v>
      </c>
      <c r="N1" t="s">
        <v>33</v>
      </c>
      <c r="O1" t="s">
        <v>33</v>
      </c>
      <c r="P1" t="s">
        <v>33</v>
      </c>
      <c r="Q1" t="s">
        <v>33</v>
      </c>
      <c r="R1" t="s">
        <v>33</v>
      </c>
      <c r="S1" t="s">
        <v>33</v>
      </c>
      <c r="T1" t="s">
        <v>33</v>
      </c>
      <c r="U1" t="s">
        <v>33</v>
      </c>
      <c r="V1" t="s">
        <v>33</v>
      </c>
      <c r="W1" t="s">
        <v>33</v>
      </c>
      <c r="X1" t="s">
        <v>33</v>
      </c>
      <c r="Y1" t="s">
        <v>33</v>
      </c>
      <c r="Z1" t="s">
        <v>33</v>
      </c>
      <c r="AA1" t="s">
        <v>33</v>
      </c>
      <c r="AB1" t="s">
        <v>33</v>
      </c>
      <c r="AC1" t="s">
        <v>33</v>
      </c>
      <c r="AD1" t="s">
        <v>33</v>
      </c>
      <c r="AE1" t="s">
        <v>33</v>
      </c>
      <c r="AF1" t="s">
        <v>33</v>
      </c>
      <c r="AG1" t="s">
        <v>33</v>
      </c>
      <c r="AH1" t="s">
        <v>33</v>
      </c>
      <c r="AI1" t="s">
        <v>33</v>
      </c>
      <c r="AJ1" t="s">
        <v>33</v>
      </c>
      <c r="AK1" t="s">
        <v>33</v>
      </c>
      <c r="AL1" t="s">
        <v>33</v>
      </c>
      <c r="AM1" t="s">
        <v>33</v>
      </c>
      <c r="AN1" t="s">
        <v>33</v>
      </c>
      <c r="AO1" t="s">
        <v>33</v>
      </c>
      <c r="AP1" t="s">
        <v>33</v>
      </c>
      <c r="AQ1" t="s">
        <v>33</v>
      </c>
      <c r="AR1" t="s">
        <v>33</v>
      </c>
      <c r="AS1" t="s">
        <v>33</v>
      </c>
      <c r="AT1" t="s">
        <v>33</v>
      </c>
      <c r="AU1" t="s">
        <v>33</v>
      </c>
      <c r="AV1" t="s">
        <v>33</v>
      </c>
      <c r="AW1" t="s">
        <v>33</v>
      </c>
      <c r="AX1" t="s">
        <v>33</v>
      </c>
      <c r="AY1" t="s">
        <v>33</v>
      </c>
      <c r="AZ1" t="s">
        <v>33</v>
      </c>
      <c r="BA1" t="s">
        <v>33</v>
      </c>
    </row>
    <row r="2" spans="2:53" ht="12.75">
      <c r="B2" s="1" t="s">
        <v>4</v>
      </c>
      <c r="C2" t="s">
        <v>19</v>
      </c>
      <c r="D2" t="s">
        <v>22</v>
      </c>
      <c r="E2" t="s">
        <v>9</v>
      </c>
      <c r="F2" t="s">
        <v>10</v>
      </c>
      <c r="G2" t="s">
        <v>11</v>
      </c>
      <c r="H2" t="s">
        <v>12</v>
      </c>
      <c r="I2" t="s">
        <v>23</v>
      </c>
      <c r="J2" t="s">
        <v>20</v>
      </c>
      <c r="K2" t="s">
        <v>13</v>
      </c>
      <c r="L2" t="s">
        <v>21</v>
      </c>
      <c r="M2" t="s">
        <v>14</v>
      </c>
      <c r="N2" t="s">
        <v>15</v>
      </c>
      <c r="O2" t="s">
        <v>36</v>
      </c>
      <c r="P2" t="s">
        <v>16</v>
      </c>
      <c r="Q2" t="s">
        <v>17</v>
      </c>
      <c r="R2" t="s">
        <v>35</v>
      </c>
      <c r="S2" t="s">
        <v>18</v>
      </c>
      <c r="T2" t="s">
        <v>19</v>
      </c>
      <c r="U2" t="s">
        <v>22</v>
      </c>
      <c r="V2" t="s">
        <v>9</v>
      </c>
      <c r="W2" t="s">
        <v>10</v>
      </c>
      <c r="X2" t="s">
        <v>11</v>
      </c>
      <c r="Y2" t="s">
        <v>12</v>
      </c>
      <c r="Z2" t="s">
        <v>23</v>
      </c>
      <c r="AA2" t="s">
        <v>20</v>
      </c>
      <c r="AB2" t="s">
        <v>13</v>
      </c>
      <c r="AC2" t="s">
        <v>21</v>
      </c>
      <c r="AD2" t="s">
        <v>14</v>
      </c>
      <c r="AE2" t="s">
        <v>15</v>
      </c>
      <c r="AF2" t="s">
        <v>36</v>
      </c>
      <c r="AG2" t="s">
        <v>16</v>
      </c>
      <c r="AH2" t="s">
        <v>17</v>
      </c>
      <c r="AI2" t="s">
        <v>35</v>
      </c>
      <c r="AJ2" t="s">
        <v>18</v>
      </c>
      <c r="AK2" t="s">
        <v>19</v>
      </c>
      <c r="AL2" t="s">
        <v>22</v>
      </c>
      <c r="AM2" t="s">
        <v>9</v>
      </c>
      <c r="AN2" t="s">
        <v>10</v>
      </c>
      <c r="AO2" t="s">
        <v>11</v>
      </c>
      <c r="AP2" t="s">
        <v>12</v>
      </c>
      <c r="AQ2" t="s">
        <v>23</v>
      </c>
      <c r="AR2" t="s">
        <v>20</v>
      </c>
      <c r="AS2" t="s">
        <v>13</v>
      </c>
      <c r="AT2" t="s">
        <v>21</v>
      </c>
      <c r="AU2" t="s">
        <v>14</v>
      </c>
      <c r="AV2" t="s">
        <v>15</v>
      </c>
      <c r="AW2" t="s">
        <v>36</v>
      </c>
      <c r="AX2" t="s">
        <v>16</v>
      </c>
      <c r="AY2" t="s">
        <v>17</v>
      </c>
      <c r="AZ2" t="s">
        <v>35</v>
      </c>
      <c r="BA2" t="s">
        <v>18</v>
      </c>
    </row>
    <row r="3" spans="2:53" ht="12.75">
      <c r="B3" s="1" t="s">
        <v>5</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34</v>
      </c>
      <c r="AL3" t="s">
        <v>34</v>
      </c>
      <c r="AM3" t="s">
        <v>34</v>
      </c>
      <c r="AN3" t="s">
        <v>34</v>
      </c>
      <c r="AO3" t="s">
        <v>34</v>
      </c>
      <c r="AP3" t="s">
        <v>34</v>
      </c>
      <c r="AQ3" t="s">
        <v>34</v>
      </c>
      <c r="AR3" t="s">
        <v>34</v>
      </c>
      <c r="AS3" t="s">
        <v>34</v>
      </c>
      <c r="AT3" t="s">
        <v>34</v>
      </c>
      <c r="AU3" t="s">
        <v>34</v>
      </c>
      <c r="AV3" t="s">
        <v>34</v>
      </c>
      <c r="AW3" t="s">
        <v>34</v>
      </c>
      <c r="AX3" t="s">
        <v>34</v>
      </c>
      <c r="AY3" t="s">
        <v>34</v>
      </c>
      <c r="AZ3" t="s">
        <v>34</v>
      </c>
      <c r="BA3" t="s">
        <v>34</v>
      </c>
    </row>
    <row r="4" spans="2:53" s="3" customFormat="1" ht="12.75">
      <c r="B4" s="2" t="s">
        <v>6</v>
      </c>
      <c r="C4" s="3" t="s">
        <v>30</v>
      </c>
      <c r="D4" s="3" t="s">
        <v>30</v>
      </c>
      <c r="E4" s="3" t="s">
        <v>30</v>
      </c>
      <c r="F4" s="3" t="s">
        <v>30</v>
      </c>
      <c r="G4" s="3" t="s">
        <v>30</v>
      </c>
      <c r="H4" s="3" t="s">
        <v>30</v>
      </c>
      <c r="I4" s="3" t="s">
        <v>30</v>
      </c>
      <c r="J4" s="3" t="s">
        <v>30</v>
      </c>
      <c r="K4" s="3" t="s">
        <v>30</v>
      </c>
      <c r="L4" s="3" t="s">
        <v>30</v>
      </c>
      <c r="M4" s="3" t="s">
        <v>30</v>
      </c>
      <c r="N4" s="3" t="s">
        <v>30</v>
      </c>
      <c r="O4" s="3" t="s">
        <v>30</v>
      </c>
      <c r="P4" s="3" t="s">
        <v>30</v>
      </c>
      <c r="Q4" s="3" t="s">
        <v>30</v>
      </c>
      <c r="R4" s="3" t="s">
        <v>30</v>
      </c>
      <c r="S4" s="3" t="s">
        <v>30</v>
      </c>
      <c r="T4" s="3" t="s">
        <v>30</v>
      </c>
      <c r="U4" s="3" t="s">
        <v>30</v>
      </c>
      <c r="V4" s="3" t="s">
        <v>30</v>
      </c>
      <c r="W4" s="3" t="s">
        <v>30</v>
      </c>
      <c r="X4" s="3" t="s">
        <v>30</v>
      </c>
      <c r="Y4" s="3" t="s">
        <v>30</v>
      </c>
      <c r="Z4" s="3" t="s">
        <v>30</v>
      </c>
      <c r="AA4" s="3" t="s">
        <v>30</v>
      </c>
      <c r="AB4" s="3" t="s">
        <v>30</v>
      </c>
      <c r="AC4" s="3" t="s">
        <v>30</v>
      </c>
      <c r="AD4" s="3" t="s">
        <v>30</v>
      </c>
      <c r="AE4" s="3" t="s">
        <v>30</v>
      </c>
      <c r="AF4" s="3" t="s">
        <v>30</v>
      </c>
      <c r="AG4" s="3" t="s">
        <v>30</v>
      </c>
      <c r="AH4" s="3" t="s">
        <v>30</v>
      </c>
      <c r="AI4" s="3" t="s">
        <v>30</v>
      </c>
      <c r="AJ4" s="3" t="s">
        <v>30</v>
      </c>
      <c r="AK4" s="3" t="s">
        <v>30</v>
      </c>
      <c r="AL4" s="3" t="s">
        <v>30</v>
      </c>
      <c r="AM4" s="3" t="s">
        <v>30</v>
      </c>
      <c r="AN4" s="3" t="s">
        <v>30</v>
      </c>
      <c r="AO4" s="3" t="s">
        <v>30</v>
      </c>
      <c r="AP4" s="3" t="s">
        <v>30</v>
      </c>
      <c r="AQ4" s="3" t="s">
        <v>30</v>
      </c>
      <c r="AR4" s="3" t="s">
        <v>30</v>
      </c>
      <c r="AS4" s="3" t="s">
        <v>30</v>
      </c>
      <c r="AT4" s="3" t="s">
        <v>30</v>
      </c>
      <c r="AU4" s="3" t="s">
        <v>30</v>
      </c>
      <c r="AV4" s="3" t="s">
        <v>30</v>
      </c>
      <c r="AW4" s="3" t="s">
        <v>30</v>
      </c>
      <c r="AX4" s="3" t="s">
        <v>30</v>
      </c>
      <c r="AY4" s="3" t="s">
        <v>30</v>
      </c>
      <c r="AZ4" s="3" t="s">
        <v>30</v>
      </c>
      <c r="BA4" s="3" t="s">
        <v>30</v>
      </c>
    </row>
    <row r="5" spans="2:53" ht="12.75">
      <c r="B5" s="1" t="s">
        <v>7</v>
      </c>
      <c r="C5" t="s">
        <v>2</v>
      </c>
      <c r="D5" t="s">
        <v>2</v>
      </c>
      <c r="E5" t="s">
        <v>2</v>
      </c>
      <c r="F5" t="s">
        <v>2</v>
      </c>
      <c r="G5" t="s">
        <v>2</v>
      </c>
      <c r="H5" t="s">
        <v>2</v>
      </c>
      <c r="I5" t="s">
        <v>2</v>
      </c>
      <c r="J5" t="s">
        <v>2</v>
      </c>
      <c r="K5" t="s">
        <v>2</v>
      </c>
      <c r="L5" t="s">
        <v>2</v>
      </c>
      <c r="M5" t="s">
        <v>2</v>
      </c>
      <c r="N5" t="s">
        <v>2</v>
      </c>
      <c r="O5" t="s">
        <v>2</v>
      </c>
      <c r="P5" t="s">
        <v>2</v>
      </c>
      <c r="Q5" t="s">
        <v>2</v>
      </c>
      <c r="R5" t="s">
        <v>2</v>
      </c>
      <c r="S5" t="s">
        <v>2</v>
      </c>
      <c r="T5" t="s">
        <v>2</v>
      </c>
      <c r="U5" t="s">
        <v>2</v>
      </c>
      <c r="V5" t="s">
        <v>2</v>
      </c>
      <c r="W5" t="s">
        <v>2</v>
      </c>
      <c r="X5" t="s">
        <v>2</v>
      </c>
      <c r="Y5" t="s">
        <v>2</v>
      </c>
      <c r="Z5" t="s">
        <v>2</v>
      </c>
      <c r="AA5" t="s">
        <v>2</v>
      </c>
      <c r="AB5" t="s">
        <v>2</v>
      </c>
      <c r="AC5" t="s">
        <v>2</v>
      </c>
      <c r="AD5" t="s">
        <v>2</v>
      </c>
      <c r="AE5" t="s">
        <v>2</v>
      </c>
      <c r="AF5" t="s">
        <v>2</v>
      </c>
      <c r="AG5" t="s">
        <v>2</v>
      </c>
      <c r="AH5" t="s">
        <v>2</v>
      </c>
      <c r="AI5" t="s">
        <v>2</v>
      </c>
      <c r="AJ5" t="s">
        <v>2</v>
      </c>
      <c r="AK5" t="s">
        <v>2</v>
      </c>
      <c r="AL5" t="s">
        <v>2</v>
      </c>
      <c r="AM5" t="s">
        <v>2</v>
      </c>
      <c r="AN5" t="s">
        <v>2</v>
      </c>
      <c r="AO5" t="s">
        <v>2</v>
      </c>
      <c r="AP5" t="s">
        <v>2</v>
      </c>
      <c r="AQ5" t="s">
        <v>2</v>
      </c>
      <c r="AR5" t="s">
        <v>2</v>
      </c>
      <c r="AS5" t="s">
        <v>2</v>
      </c>
      <c r="AT5" t="s">
        <v>2</v>
      </c>
      <c r="AU5" t="s">
        <v>2</v>
      </c>
      <c r="AV5" t="s">
        <v>2</v>
      </c>
      <c r="AW5" t="s">
        <v>2</v>
      </c>
      <c r="AX5" t="s">
        <v>2</v>
      </c>
      <c r="AY5" t="s">
        <v>2</v>
      </c>
      <c r="AZ5" t="s">
        <v>2</v>
      </c>
      <c r="BA5" t="s">
        <v>2</v>
      </c>
    </row>
    <row r="6" spans="2:53" ht="12.75">
      <c r="B6" s="1" t="s">
        <v>8</v>
      </c>
      <c r="C6" t="s">
        <v>37</v>
      </c>
      <c r="D6" t="s">
        <v>37</v>
      </c>
      <c r="E6" t="s">
        <v>37</v>
      </c>
      <c r="F6" t="s">
        <v>37</v>
      </c>
      <c r="G6" t="s">
        <v>37</v>
      </c>
      <c r="H6" t="s">
        <v>37</v>
      </c>
      <c r="I6" t="s">
        <v>37</v>
      </c>
      <c r="J6" t="s">
        <v>37</v>
      </c>
      <c r="K6" t="s">
        <v>37</v>
      </c>
      <c r="L6" t="s">
        <v>37</v>
      </c>
      <c r="M6" t="s">
        <v>37</v>
      </c>
      <c r="N6" t="s">
        <v>37</v>
      </c>
      <c r="O6" t="s">
        <v>37</v>
      </c>
      <c r="P6" t="s">
        <v>37</v>
      </c>
      <c r="Q6" t="s">
        <v>37</v>
      </c>
      <c r="R6" t="s">
        <v>37</v>
      </c>
      <c r="S6" t="s">
        <v>37</v>
      </c>
      <c r="T6" t="s">
        <v>37</v>
      </c>
      <c r="U6" t="s">
        <v>37</v>
      </c>
      <c r="V6" t="s">
        <v>37</v>
      </c>
      <c r="W6" t="s">
        <v>37</v>
      </c>
      <c r="X6" t="s">
        <v>37</v>
      </c>
      <c r="Y6" t="s">
        <v>37</v>
      </c>
      <c r="Z6" t="s">
        <v>37</v>
      </c>
      <c r="AA6" t="s">
        <v>37</v>
      </c>
      <c r="AB6" t="s">
        <v>37</v>
      </c>
      <c r="AC6" t="s">
        <v>37</v>
      </c>
      <c r="AD6" t="s">
        <v>37</v>
      </c>
      <c r="AE6" t="s">
        <v>37</v>
      </c>
      <c r="AF6" t="s">
        <v>37</v>
      </c>
      <c r="AG6" t="s">
        <v>37</v>
      </c>
      <c r="AH6" t="s">
        <v>37</v>
      </c>
      <c r="AI6" t="s">
        <v>37</v>
      </c>
      <c r="AJ6" t="s">
        <v>37</v>
      </c>
      <c r="AK6" t="s">
        <v>37</v>
      </c>
      <c r="AL6" t="s">
        <v>37</v>
      </c>
      <c r="AM6" t="s">
        <v>37</v>
      </c>
      <c r="AN6" t="s">
        <v>37</v>
      </c>
      <c r="AO6" t="s">
        <v>37</v>
      </c>
      <c r="AP6" t="s">
        <v>37</v>
      </c>
      <c r="AQ6" t="s">
        <v>37</v>
      </c>
      <c r="AR6" t="s">
        <v>37</v>
      </c>
      <c r="AS6" t="s">
        <v>37</v>
      </c>
      <c r="AT6" t="s">
        <v>37</v>
      </c>
      <c r="AU6" t="s">
        <v>37</v>
      </c>
      <c r="AV6" t="s">
        <v>37</v>
      </c>
      <c r="AW6" t="s">
        <v>37</v>
      </c>
      <c r="AX6" t="s">
        <v>37</v>
      </c>
      <c r="AY6" t="s">
        <v>37</v>
      </c>
      <c r="AZ6" t="s">
        <v>37</v>
      </c>
      <c r="BA6" t="s">
        <v>37</v>
      </c>
    </row>
    <row r="7" spans="2:53" ht="12.75">
      <c r="B7" s="1" t="s">
        <v>24</v>
      </c>
      <c r="C7" s="4">
        <v>44214</v>
      </c>
      <c r="D7" s="4">
        <v>44214</v>
      </c>
      <c r="E7" s="4">
        <v>44214</v>
      </c>
      <c r="F7" s="4">
        <v>44214</v>
      </c>
      <c r="G7" s="4">
        <v>44214</v>
      </c>
      <c r="H7" s="4">
        <v>44214</v>
      </c>
      <c r="I7" s="4">
        <v>44214</v>
      </c>
      <c r="J7" s="4">
        <v>44214</v>
      </c>
      <c r="K7" s="4">
        <v>44214</v>
      </c>
      <c r="L7" s="4">
        <v>44214</v>
      </c>
      <c r="M7" s="4">
        <v>44214</v>
      </c>
      <c r="N7" s="4">
        <v>44214</v>
      </c>
      <c r="O7" s="4">
        <v>44214</v>
      </c>
      <c r="P7" s="4">
        <v>44214</v>
      </c>
      <c r="Q7" s="4">
        <v>44214</v>
      </c>
      <c r="R7" s="4">
        <v>44214</v>
      </c>
      <c r="S7" s="4">
        <v>44214</v>
      </c>
      <c r="T7" s="4">
        <v>44214</v>
      </c>
      <c r="U7" s="4">
        <v>44214</v>
      </c>
      <c r="V7" s="4">
        <v>44214</v>
      </c>
      <c r="W7" s="4">
        <v>44214</v>
      </c>
      <c r="X7" s="4">
        <v>44214</v>
      </c>
      <c r="Y7" s="4">
        <v>44214</v>
      </c>
      <c r="Z7" s="4">
        <v>44214</v>
      </c>
      <c r="AA7" s="4">
        <v>44214</v>
      </c>
      <c r="AB7" s="4">
        <v>44214</v>
      </c>
      <c r="AC7" s="4">
        <v>44214</v>
      </c>
      <c r="AD7" s="4">
        <v>44214</v>
      </c>
      <c r="AE7" s="4">
        <v>44214</v>
      </c>
      <c r="AF7" s="4">
        <v>44214</v>
      </c>
      <c r="AG7" s="4">
        <v>44214</v>
      </c>
      <c r="AH7" s="4">
        <v>44214</v>
      </c>
      <c r="AI7" s="4">
        <v>44214</v>
      </c>
      <c r="AJ7" s="4">
        <v>44214</v>
      </c>
      <c r="AK7" s="4">
        <v>44214</v>
      </c>
      <c r="AL7" s="4">
        <v>44214</v>
      </c>
      <c r="AM7" s="4">
        <v>44214</v>
      </c>
      <c r="AN7" s="4">
        <v>44214</v>
      </c>
      <c r="AO7" s="4">
        <v>44214</v>
      </c>
      <c r="AP7" s="4">
        <v>44214</v>
      </c>
      <c r="AQ7" s="4">
        <v>44214</v>
      </c>
      <c r="AR7" s="4">
        <v>44214</v>
      </c>
      <c r="AS7" s="4">
        <v>44214</v>
      </c>
      <c r="AT7" s="4">
        <v>44214</v>
      </c>
      <c r="AU7" s="4">
        <v>44214</v>
      </c>
      <c r="AV7" s="4">
        <v>44214</v>
      </c>
      <c r="AW7" s="4">
        <v>44214</v>
      </c>
      <c r="AX7" s="4">
        <v>44214</v>
      </c>
      <c r="AY7" s="4">
        <v>44214</v>
      </c>
      <c r="AZ7" s="4">
        <v>44214</v>
      </c>
      <c r="BA7" s="4">
        <v>44214</v>
      </c>
    </row>
    <row r="8" spans="2:53" ht="12.75">
      <c r="B8" s="1" t="s">
        <v>25</v>
      </c>
      <c r="C8" s="5">
        <v>2400</v>
      </c>
      <c r="D8" s="5">
        <v>2400</v>
      </c>
      <c r="E8" s="5">
        <v>2400</v>
      </c>
      <c r="F8" s="5">
        <v>2400</v>
      </c>
      <c r="G8" s="5">
        <v>2400</v>
      </c>
      <c r="H8" s="5">
        <v>2400</v>
      </c>
      <c r="I8" s="5">
        <v>2400</v>
      </c>
      <c r="J8" s="5">
        <v>2400</v>
      </c>
      <c r="K8" s="5">
        <v>2400</v>
      </c>
      <c r="L8" s="5">
        <v>2400</v>
      </c>
      <c r="M8" s="5">
        <v>2400</v>
      </c>
      <c r="N8" s="5">
        <v>2400</v>
      </c>
      <c r="O8" s="5">
        <v>2400</v>
      </c>
      <c r="P8" s="5">
        <v>2400</v>
      </c>
      <c r="Q8" s="5">
        <v>2400</v>
      </c>
      <c r="R8" s="5">
        <v>2400</v>
      </c>
      <c r="S8" s="5">
        <v>2400</v>
      </c>
      <c r="T8" s="5">
        <v>2400</v>
      </c>
      <c r="U8" s="5">
        <v>2400</v>
      </c>
      <c r="V8" s="5">
        <v>2400</v>
      </c>
      <c r="W8" s="5">
        <v>2400</v>
      </c>
      <c r="X8" s="5">
        <v>2400</v>
      </c>
      <c r="Y8" s="5">
        <v>2400</v>
      </c>
      <c r="Z8" s="5">
        <v>2400</v>
      </c>
      <c r="AA8" s="5">
        <v>2400</v>
      </c>
      <c r="AB8" s="5">
        <v>2400</v>
      </c>
      <c r="AC8" s="5">
        <v>2400</v>
      </c>
      <c r="AD8" s="5">
        <v>2400</v>
      </c>
      <c r="AE8" s="5">
        <v>2400</v>
      </c>
      <c r="AF8" s="5">
        <v>2400</v>
      </c>
      <c r="AG8" s="5">
        <v>2400</v>
      </c>
      <c r="AH8" s="5">
        <v>2400</v>
      </c>
      <c r="AI8" s="5">
        <v>2400</v>
      </c>
      <c r="AJ8" s="5">
        <v>2400</v>
      </c>
      <c r="AK8" s="5">
        <v>2400</v>
      </c>
      <c r="AL8" s="5">
        <v>2400</v>
      </c>
      <c r="AM8" s="5">
        <v>2400</v>
      </c>
      <c r="AN8" s="5">
        <v>2400</v>
      </c>
      <c r="AO8" s="5">
        <v>2400</v>
      </c>
      <c r="AP8" s="5">
        <v>2400</v>
      </c>
      <c r="AQ8" s="5">
        <v>2400</v>
      </c>
      <c r="AR8" s="5">
        <v>2400</v>
      </c>
      <c r="AS8" s="5">
        <v>2400</v>
      </c>
      <c r="AT8" s="5">
        <v>2400</v>
      </c>
      <c r="AU8" s="5">
        <v>2400</v>
      </c>
      <c r="AV8" s="5">
        <v>2400</v>
      </c>
      <c r="AW8" s="5">
        <v>2400</v>
      </c>
      <c r="AX8" s="5">
        <v>2400</v>
      </c>
      <c r="AY8" s="5">
        <v>2400</v>
      </c>
      <c r="AZ8" s="5">
        <v>2400</v>
      </c>
      <c r="BA8" s="5">
        <v>2400</v>
      </c>
    </row>
    <row r="9" spans="2:53" ht="12.75">
      <c r="B9" s="1" t="s">
        <v>26</v>
      </c>
      <c r="C9" s="4">
        <v>44241</v>
      </c>
      <c r="D9" s="4">
        <v>44241</v>
      </c>
      <c r="E9" s="4">
        <v>44241</v>
      </c>
      <c r="F9" s="4">
        <v>44241</v>
      </c>
      <c r="G9" s="4">
        <v>44241</v>
      </c>
      <c r="H9" s="4">
        <v>44241</v>
      </c>
      <c r="I9" s="4">
        <v>44241</v>
      </c>
      <c r="J9" s="4">
        <v>44241</v>
      </c>
      <c r="K9" s="4">
        <v>44241</v>
      </c>
      <c r="L9" s="4">
        <v>44241</v>
      </c>
      <c r="M9" s="4">
        <v>44241</v>
      </c>
      <c r="N9" s="4">
        <v>44241</v>
      </c>
      <c r="O9" s="4">
        <v>44241</v>
      </c>
      <c r="P9" s="4">
        <v>44241</v>
      </c>
      <c r="Q9" s="4">
        <v>44241</v>
      </c>
      <c r="R9" s="4">
        <v>44241</v>
      </c>
      <c r="S9" s="4">
        <v>44241</v>
      </c>
      <c r="T9" s="4">
        <v>44241</v>
      </c>
      <c r="U9" s="4">
        <v>44241</v>
      </c>
      <c r="V9" s="4">
        <v>44241</v>
      </c>
      <c r="W9" s="4">
        <v>44241</v>
      </c>
      <c r="X9" s="4">
        <v>44241</v>
      </c>
      <c r="Y9" s="4">
        <v>44241</v>
      </c>
      <c r="Z9" s="4">
        <v>44241</v>
      </c>
      <c r="AA9" s="4">
        <v>44241</v>
      </c>
      <c r="AB9" s="4">
        <v>44241</v>
      </c>
      <c r="AC9" s="4">
        <v>44241</v>
      </c>
      <c r="AD9" s="4">
        <v>44241</v>
      </c>
      <c r="AE9" s="4">
        <v>44241</v>
      </c>
      <c r="AF9" s="4">
        <v>44241</v>
      </c>
      <c r="AG9" s="4">
        <v>44241</v>
      </c>
      <c r="AH9" s="4">
        <v>44241</v>
      </c>
      <c r="AI9" s="4">
        <v>44241</v>
      </c>
      <c r="AJ9" s="4">
        <v>44241</v>
      </c>
      <c r="AK9" s="4">
        <v>44241</v>
      </c>
      <c r="AL9" s="4">
        <v>44241</v>
      </c>
      <c r="AM9" s="4">
        <v>44241</v>
      </c>
      <c r="AN9" s="4">
        <v>44241</v>
      </c>
      <c r="AO9" s="4">
        <v>44241</v>
      </c>
      <c r="AP9" s="4">
        <v>44241</v>
      </c>
      <c r="AQ9" s="4">
        <v>44241</v>
      </c>
      <c r="AR9" s="4">
        <v>44241</v>
      </c>
      <c r="AS9" s="4">
        <v>44241</v>
      </c>
      <c r="AT9" s="4">
        <v>44241</v>
      </c>
      <c r="AU9" s="4">
        <v>44241</v>
      </c>
      <c r="AV9" s="4">
        <v>44241</v>
      </c>
      <c r="AW9" s="4">
        <v>44241</v>
      </c>
      <c r="AX9" s="4">
        <v>44241</v>
      </c>
      <c r="AY9" s="4">
        <v>44241</v>
      </c>
      <c r="AZ9" s="4">
        <v>44241</v>
      </c>
      <c r="BA9" s="4">
        <v>44241</v>
      </c>
    </row>
    <row r="10" spans="2:53" ht="12.75">
      <c r="B10" s="1" t="s">
        <v>27</v>
      </c>
      <c r="C10" s="5">
        <v>2400</v>
      </c>
      <c r="D10" s="5">
        <v>2400</v>
      </c>
      <c r="E10" s="5">
        <v>2400</v>
      </c>
      <c r="F10" s="5">
        <v>2400</v>
      </c>
      <c r="G10" s="5">
        <v>2400</v>
      </c>
      <c r="H10" s="5">
        <v>2400</v>
      </c>
      <c r="I10" s="5">
        <v>2400</v>
      </c>
      <c r="J10" s="5">
        <v>2400</v>
      </c>
      <c r="K10" s="5">
        <v>2400</v>
      </c>
      <c r="L10" s="5">
        <v>2400</v>
      </c>
      <c r="M10" s="5">
        <v>2400</v>
      </c>
      <c r="N10" s="5">
        <v>2400</v>
      </c>
      <c r="O10" s="5">
        <v>2400</v>
      </c>
      <c r="P10" s="5">
        <v>2400</v>
      </c>
      <c r="Q10" s="5">
        <v>2400</v>
      </c>
      <c r="R10" s="5">
        <v>2400</v>
      </c>
      <c r="S10" s="5">
        <v>2400</v>
      </c>
      <c r="T10" s="5">
        <v>2400</v>
      </c>
      <c r="U10" s="5">
        <v>2400</v>
      </c>
      <c r="V10" s="5">
        <v>2400</v>
      </c>
      <c r="W10" s="5">
        <v>2400</v>
      </c>
      <c r="X10" s="5">
        <v>2400</v>
      </c>
      <c r="Y10" s="5">
        <v>2400</v>
      </c>
      <c r="Z10" s="5">
        <v>2400</v>
      </c>
      <c r="AA10" s="5">
        <v>2400</v>
      </c>
      <c r="AB10" s="5">
        <v>2400</v>
      </c>
      <c r="AC10" s="5">
        <v>2400</v>
      </c>
      <c r="AD10" s="5">
        <v>2400</v>
      </c>
      <c r="AE10" s="5">
        <v>2400</v>
      </c>
      <c r="AF10" s="5">
        <v>2400</v>
      </c>
      <c r="AG10" s="5">
        <v>2400</v>
      </c>
      <c r="AH10" s="5">
        <v>2400</v>
      </c>
      <c r="AI10" s="5">
        <v>2400</v>
      </c>
      <c r="AJ10" s="5">
        <v>2400</v>
      </c>
      <c r="AK10" s="5">
        <v>2400</v>
      </c>
      <c r="AL10" s="5">
        <v>2400</v>
      </c>
      <c r="AM10" s="5">
        <v>2400</v>
      </c>
      <c r="AN10" s="5">
        <v>2400</v>
      </c>
      <c r="AO10" s="5">
        <v>2400</v>
      </c>
      <c r="AP10" s="5">
        <v>2400</v>
      </c>
      <c r="AQ10" s="5">
        <v>2400</v>
      </c>
      <c r="AR10" s="5">
        <v>2400</v>
      </c>
      <c r="AS10" s="5">
        <v>2400</v>
      </c>
      <c r="AT10" s="5">
        <v>2400</v>
      </c>
      <c r="AU10" s="5">
        <v>2400</v>
      </c>
      <c r="AV10" s="5">
        <v>2400</v>
      </c>
      <c r="AW10" s="5">
        <v>2400</v>
      </c>
      <c r="AX10" s="5">
        <v>2400</v>
      </c>
      <c r="AY10" s="5">
        <v>2400</v>
      </c>
      <c r="AZ10" s="5">
        <v>2400</v>
      </c>
      <c r="BA10" s="5">
        <v>2400</v>
      </c>
    </row>
    <row r="11" spans="2:53" ht="12.75">
      <c r="B11" s="1" t="s">
        <v>28</v>
      </c>
      <c r="C11" t="s">
        <v>31</v>
      </c>
      <c r="D11" t="s">
        <v>31</v>
      </c>
      <c r="E11" t="s">
        <v>31</v>
      </c>
      <c r="F11" t="s">
        <v>31</v>
      </c>
      <c r="G11" t="s">
        <v>31</v>
      </c>
      <c r="H11" t="s">
        <v>31</v>
      </c>
      <c r="I11" t="s">
        <v>31</v>
      </c>
      <c r="J11" t="s">
        <v>31</v>
      </c>
      <c r="K11" t="s">
        <v>31</v>
      </c>
      <c r="L11" t="s">
        <v>31</v>
      </c>
      <c r="M11" t="s">
        <v>31</v>
      </c>
      <c r="N11" t="s">
        <v>31</v>
      </c>
      <c r="O11" t="s">
        <v>31</v>
      </c>
      <c r="P11" t="s">
        <v>31</v>
      </c>
      <c r="Q11" t="s">
        <v>31</v>
      </c>
      <c r="R11" t="s">
        <v>31</v>
      </c>
      <c r="S11" t="s">
        <v>31</v>
      </c>
      <c r="T11" t="s">
        <v>38</v>
      </c>
      <c r="U11" t="s">
        <v>38</v>
      </c>
      <c r="V11" t="s">
        <v>38</v>
      </c>
      <c r="W11" t="s">
        <v>38</v>
      </c>
      <c r="X11" t="s">
        <v>38</v>
      </c>
      <c r="Y11" t="s">
        <v>38</v>
      </c>
      <c r="Z11" t="s">
        <v>38</v>
      </c>
      <c r="AA11" t="s">
        <v>38</v>
      </c>
      <c r="AB11" t="s">
        <v>38</v>
      </c>
      <c r="AC11" t="s">
        <v>38</v>
      </c>
      <c r="AD11" t="s">
        <v>38</v>
      </c>
      <c r="AE11" t="s">
        <v>38</v>
      </c>
      <c r="AF11" t="s">
        <v>38</v>
      </c>
      <c r="AG11" t="s">
        <v>38</v>
      </c>
      <c r="AH11" t="s">
        <v>38</v>
      </c>
      <c r="AI11" t="s">
        <v>38</v>
      </c>
      <c r="AJ11" t="s">
        <v>38</v>
      </c>
      <c r="AK11" t="s">
        <v>38</v>
      </c>
      <c r="AL11" t="s">
        <v>38</v>
      </c>
      <c r="AM11" t="s">
        <v>38</v>
      </c>
      <c r="AN11" t="s">
        <v>38</v>
      </c>
      <c r="AO11" t="s">
        <v>38</v>
      </c>
      <c r="AP11" t="s">
        <v>38</v>
      </c>
      <c r="AQ11" t="s">
        <v>38</v>
      </c>
      <c r="AR11" t="s">
        <v>38</v>
      </c>
      <c r="AS11" t="s">
        <v>38</v>
      </c>
      <c r="AT11" t="s">
        <v>38</v>
      </c>
      <c r="AU11" t="s">
        <v>38</v>
      </c>
      <c r="AV11" t="s">
        <v>38</v>
      </c>
      <c r="AW11" t="s">
        <v>38</v>
      </c>
      <c r="AX11" t="s">
        <v>38</v>
      </c>
      <c r="AY11" t="s">
        <v>38</v>
      </c>
      <c r="AZ11" t="s">
        <v>38</v>
      </c>
      <c r="BA11" t="s">
        <v>38</v>
      </c>
    </row>
    <row r="12" spans="2:53" ht="12.75">
      <c r="B12" s="1" t="s">
        <v>29</v>
      </c>
      <c r="C12" t="s">
        <v>32</v>
      </c>
      <c r="D12" t="s">
        <v>32</v>
      </c>
      <c r="E12" t="s">
        <v>32</v>
      </c>
      <c r="F12" t="s">
        <v>32</v>
      </c>
      <c r="G12" t="s">
        <v>32</v>
      </c>
      <c r="H12" t="s">
        <v>32</v>
      </c>
      <c r="I12" t="s">
        <v>32</v>
      </c>
      <c r="J12" t="s">
        <v>32</v>
      </c>
      <c r="K12" t="s">
        <v>32</v>
      </c>
      <c r="L12" t="s">
        <v>32</v>
      </c>
      <c r="M12" t="s">
        <v>32</v>
      </c>
      <c r="N12" t="s">
        <v>32</v>
      </c>
      <c r="O12" t="s">
        <v>32</v>
      </c>
      <c r="P12" t="s">
        <v>32</v>
      </c>
      <c r="Q12" t="s">
        <v>32</v>
      </c>
      <c r="R12" t="s">
        <v>32</v>
      </c>
      <c r="S12" t="s">
        <v>32</v>
      </c>
      <c r="T12" t="s">
        <v>32</v>
      </c>
      <c r="U12" t="s">
        <v>32</v>
      </c>
      <c r="V12" t="s">
        <v>32</v>
      </c>
      <c r="W12" t="s">
        <v>32</v>
      </c>
      <c r="X12" t="s">
        <v>32</v>
      </c>
      <c r="Y12" t="s">
        <v>32</v>
      </c>
      <c r="Z12" t="s">
        <v>32</v>
      </c>
      <c r="AA12" t="s">
        <v>32</v>
      </c>
      <c r="AB12" t="s">
        <v>32</v>
      </c>
      <c r="AC12" t="s">
        <v>32</v>
      </c>
      <c r="AD12" t="s">
        <v>32</v>
      </c>
      <c r="AE12" t="s">
        <v>32</v>
      </c>
      <c r="AF12" t="s">
        <v>32</v>
      </c>
      <c r="AG12" t="s">
        <v>32</v>
      </c>
      <c r="AH12" t="s">
        <v>32</v>
      </c>
      <c r="AI12" t="s">
        <v>32</v>
      </c>
      <c r="AJ12" t="s">
        <v>32</v>
      </c>
      <c r="AK12" t="s">
        <v>32</v>
      </c>
      <c r="AL12" t="s">
        <v>32</v>
      </c>
      <c r="AM12" t="s">
        <v>32</v>
      </c>
      <c r="AN12" t="s">
        <v>32</v>
      </c>
      <c r="AO12" t="s">
        <v>32</v>
      </c>
      <c r="AP12" t="s">
        <v>32</v>
      </c>
      <c r="AQ12" t="s">
        <v>32</v>
      </c>
      <c r="AR12" t="s">
        <v>32</v>
      </c>
      <c r="AS12" t="s">
        <v>32</v>
      </c>
      <c r="AT12" t="s">
        <v>32</v>
      </c>
      <c r="AU12" t="s">
        <v>32</v>
      </c>
      <c r="AV12" t="s">
        <v>32</v>
      </c>
      <c r="AW12" t="s">
        <v>32</v>
      </c>
      <c r="AX12" t="s">
        <v>32</v>
      </c>
      <c r="AY12" t="s">
        <v>32</v>
      </c>
      <c r="AZ12" t="s">
        <v>32</v>
      </c>
      <c r="BA12" t="s">
        <v>32</v>
      </c>
    </row>
    <row r="13" spans="2:53" ht="12.75">
      <c r="B13" s="6">
        <v>44215</v>
      </c>
      <c r="C13" s="7">
        <v>712</v>
      </c>
      <c r="D13" s="7">
        <v>710</v>
      </c>
      <c r="E13" s="7">
        <v>727</v>
      </c>
      <c r="F13" s="7">
        <v>715</v>
      </c>
      <c r="G13" s="7">
        <v>692</v>
      </c>
      <c r="H13" s="7">
        <v>436</v>
      </c>
      <c r="I13" s="7">
        <v>698</v>
      </c>
      <c r="J13" s="7">
        <v>698</v>
      </c>
      <c r="K13" s="7">
        <v>617</v>
      </c>
      <c r="L13" s="7">
        <v>576</v>
      </c>
      <c r="M13" s="7">
        <v>552</v>
      </c>
      <c r="N13" s="7">
        <v>528</v>
      </c>
      <c r="O13" s="7">
        <v>515</v>
      </c>
      <c r="P13" s="7">
        <v>484</v>
      </c>
      <c r="Q13" s="7">
        <v>532</v>
      </c>
      <c r="R13" s="7">
        <v>547</v>
      </c>
      <c r="S13" s="7">
        <v>554</v>
      </c>
      <c r="T13" s="7">
        <v>0.47699999809265137</v>
      </c>
      <c r="U13" s="7">
        <v>0.4749999940395355</v>
      </c>
      <c r="V13" s="7">
        <v>0.48899999260902405</v>
      </c>
      <c r="W13" s="7">
        <v>0.4790000021457672</v>
      </c>
      <c r="X13" s="7">
        <v>0.45899999141693115</v>
      </c>
      <c r="Y13" s="7">
        <v>0.24699999392032623</v>
      </c>
      <c r="Z13" s="7">
        <v>0.45899999141693115</v>
      </c>
      <c r="AA13" s="7">
        <v>0.45899999141693115</v>
      </c>
      <c r="AB13" s="7">
        <v>0.3919999897480011</v>
      </c>
      <c r="AC13" s="7">
        <v>0.3610000014305115</v>
      </c>
      <c r="AD13" s="7">
        <v>0.34200000762939453</v>
      </c>
      <c r="AE13" s="7">
        <v>0.3240000009536743</v>
      </c>
      <c r="AF13" s="7">
        <v>0.3140000104904175</v>
      </c>
      <c r="AG13" s="7">
        <v>0.2370000034570694</v>
      </c>
      <c r="AH13" s="7">
        <v>0.3160000145435333</v>
      </c>
      <c r="AI13" s="7">
        <v>0.3240000009536743</v>
      </c>
      <c r="AJ13" s="7">
        <v>0.32899999618530273</v>
      </c>
      <c r="AK13" s="7">
        <v>4.579999923706055</v>
      </c>
      <c r="AL13" s="7">
        <v>4.550000190734863</v>
      </c>
      <c r="AM13" s="7">
        <v>4.489999771118164</v>
      </c>
      <c r="AN13" s="7">
        <v>4.489999771118164</v>
      </c>
      <c r="AO13" s="7">
        <v>4.179999828338623</v>
      </c>
      <c r="AP13" s="7">
        <v>3.799999952316284</v>
      </c>
      <c r="AQ13" s="7">
        <v>4.079999923706055</v>
      </c>
      <c r="AR13" s="7">
        <v>4.079999923706055</v>
      </c>
      <c r="AS13" s="7">
        <v>3.069999933242798</v>
      </c>
      <c r="AT13" s="7">
        <v>3.0799999237060547</v>
      </c>
      <c r="AU13" s="7">
        <v>3.0899999141693115</v>
      </c>
      <c r="AV13" s="7">
        <v>3.0899999141693115</v>
      </c>
      <c r="AW13" s="7">
        <v>3.0799999237060547</v>
      </c>
      <c r="AX13" s="7">
        <v>1.7000000476837158</v>
      </c>
      <c r="AY13" s="7">
        <v>2.559999942779541</v>
      </c>
      <c r="AZ13" s="7">
        <v>2.5399999618530273</v>
      </c>
      <c r="BA13" s="7">
        <v>2.5899999141693115</v>
      </c>
    </row>
    <row r="14" spans="2:53" ht="12.75">
      <c r="B14" s="6">
        <v>44216</v>
      </c>
      <c r="C14" s="7">
        <v>712.0186767578125</v>
      </c>
      <c r="D14" s="7">
        <v>712</v>
      </c>
      <c r="E14" s="7">
        <v>717.1829223632812</v>
      </c>
      <c r="F14" s="7">
        <v>731.070556640625</v>
      </c>
      <c r="G14" s="7">
        <v>719.8843383789062</v>
      </c>
      <c r="H14" s="7">
        <v>436.9862976074219</v>
      </c>
      <c r="I14" s="7">
        <v>702.3825073242188</v>
      </c>
      <c r="J14" s="7">
        <v>698</v>
      </c>
      <c r="K14" s="7">
        <v>617.0000610351562</v>
      </c>
      <c r="L14" s="7">
        <v>576</v>
      </c>
      <c r="M14" s="7">
        <v>552</v>
      </c>
      <c r="N14" s="7">
        <v>528</v>
      </c>
      <c r="O14" s="7">
        <v>515.0227661132812</v>
      </c>
      <c r="P14" s="7">
        <v>484.3758544921875</v>
      </c>
      <c r="Q14" s="7">
        <v>527.45849609375</v>
      </c>
      <c r="R14" s="7">
        <v>549.0203247070312</v>
      </c>
      <c r="S14" s="7">
        <v>553</v>
      </c>
      <c r="T14" s="7">
        <v>0.4770083427429199</v>
      </c>
      <c r="U14" s="7">
        <v>0.47699999809265137</v>
      </c>
      <c r="V14" s="7">
        <v>0.4809148609638214</v>
      </c>
      <c r="W14" s="7">
        <v>0.4923730194568634</v>
      </c>
      <c r="X14" s="7">
        <v>0.48288416862487793</v>
      </c>
      <c r="Y14" s="7">
        <v>0.24781833589076996</v>
      </c>
      <c r="Z14" s="7">
        <v>0.4657151699066162</v>
      </c>
      <c r="AA14" s="7">
        <v>0.45899999141693115</v>
      </c>
      <c r="AB14" s="7">
        <v>0.3919999897480011</v>
      </c>
      <c r="AC14" s="7">
        <v>0.3610000014305115</v>
      </c>
      <c r="AD14" s="7">
        <v>0.34200000762939453</v>
      </c>
      <c r="AE14" s="7">
        <v>0.3240000009536743</v>
      </c>
      <c r="AF14" s="7">
        <v>0.3140072524547577</v>
      </c>
      <c r="AG14" s="7">
        <v>0.23799049854278564</v>
      </c>
      <c r="AH14" s="7">
        <v>0.31245940923690796</v>
      </c>
      <c r="AI14" s="7">
        <v>0.32600000500679016</v>
      </c>
      <c r="AJ14" s="7">
        <v>0.32899999618530273</v>
      </c>
      <c r="AK14" s="7">
        <v>4.580105781555176</v>
      </c>
      <c r="AL14" s="7">
        <v>4.579999923706055</v>
      </c>
      <c r="AM14" s="7">
        <v>4.440443992614746</v>
      </c>
      <c r="AN14" s="7">
        <v>4.549298286437988</v>
      </c>
      <c r="AO14" s="7">
        <v>4.329043388366699</v>
      </c>
      <c r="AP14" s="7">
        <v>3.801659345626831</v>
      </c>
      <c r="AQ14" s="7">
        <v>4.1796393394470215</v>
      </c>
      <c r="AR14" s="7">
        <v>4.079999923706055</v>
      </c>
      <c r="AS14" s="7">
        <v>3.069999933242798</v>
      </c>
      <c r="AT14" s="7">
        <v>3.0799999237060547</v>
      </c>
      <c r="AU14" s="7">
        <v>3.0899999141693115</v>
      </c>
      <c r="AV14" s="7">
        <v>3.0899999141693115</v>
      </c>
      <c r="AW14" s="7">
        <v>3.080014705657959</v>
      </c>
      <c r="AX14" s="7">
        <v>1.718387484550476</v>
      </c>
      <c r="AY14" s="7">
        <v>2.6031301021575928</v>
      </c>
      <c r="AZ14" s="7">
        <v>2.5300087928771973</v>
      </c>
      <c r="BA14" s="7">
        <v>2.5899999141693115</v>
      </c>
    </row>
    <row r="15" spans="2:53" ht="12.75">
      <c r="B15" s="6">
        <v>44217</v>
      </c>
      <c r="C15" s="7">
        <v>787.8896484375</v>
      </c>
      <c r="D15" s="7">
        <v>743.0908813476562</v>
      </c>
      <c r="E15" s="7">
        <v>708.9494018554688</v>
      </c>
      <c r="F15" s="7">
        <v>718.2052001953125</v>
      </c>
      <c r="G15" s="7">
        <v>745.1788940429688</v>
      </c>
      <c r="H15" s="7">
        <v>437.7511291503906</v>
      </c>
      <c r="I15" s="7">
        <v>720.8517456054688</v>
      </c>
      <c r="J15" s="7">
        <v>698</v>
      </c>
      <c r="K15" s="7">
        <v>622.4992065429688</v>
      </c>
      <c r="L15" s="7">
        <v>588.0164794921875</v>
      </c>
      <c r="M15" s="7">
        <v>556.161376953125</v>
      </c>
      <c r="N15" s="7">
        <v>532.9925537109375</v>
      </c>
      <c r="O15" s="7">
        <v>524.0686645507812</v>
      </c>
      <c r="P15" s="7">
        <v>512.4918212890625</v>
      </c>
      <c r="Q15" s="7">
        <v>524.8611450195312</v>
      </c>
      <c r="R15" s="7">
        <v>555.2132568359375</v>
      </c>
      <c r="S15" s="7">
        <v>553</v>
      </c>
      <c r="T15" s="7">
        <v>0.53960782289505</v>
      </c>
      <c r="U15" s="7">
        <v>0.5026413202285767</v>
      </c>
      <c r="V15" s="7">
        <v>0.47402432560920715</v>
      </c>
      <c r="W15" s="7">
        <v>0.4818367063999176</v>
      </c>
      <c r="X15" s="7">
        <v>0.5041519403457642</v>
      </c>
      <c r="Y15" s="7">
        <v>0.24845419824123383</v>
      </c>
      <c r="Z15" s="7">
        <v>0.4822552800178528</v>
      </c>
      <c r="AA15" s="7">
        <v>0.45899999141693115</v>
      </c>
      <c r="AB15" s="7">
        <v>0.39658990502357483</v>
      </c>
      <c r="AC15" s="7">
        <v>0.3700874447822571</v>
      </c>
      <c r="AD15" s="7">
        <v>0.3452882468700409</v>
      </c>
      <c r="AE15" s="7">
        <v>0.32780858874320984</v>
      </c>
      <c r="AF15" s="7">
        <v>0.3220112919807434</v>
      </c>
      <c r="AG15" s="7">
        <v>0.3114699721336365</v>
      </c>
      <c r="AH15" s="7">
        <v>0.3154032230377197</v>
      </c>
      <c r="AI15" s="7">
        <v>0.3285846412181854</v>
      </c>
      <c r="AJ15" s="7">
        <v>0.32899999618530273</v>
      </c>
      <c r="AK15" s="7">
        <v>5.02888298034668</v>
      </c>
      <c r="AL15" s="7">
        <v>4.763899803161621</v>
      </c>
      <c r="AM15" s="7">
        <v>4.465299129486084</v>
      </c>
      <c r="AN15" s="7">
        <v>4.44395637512207</v>
      </c>
      <c r="AO15" s="7">
        <v>4.370950698852539</v>
      </c>
      <c r="AP15" s="7">
        <v>3.8030927181243896</v>
      </c>
      <c r="AQ15" s="7">
        <v>4.2687907218933105</v>
      </c>
      <c r="AR15" s="7">
        <v>4.079999923706055</v>
      </c>
      <c r="AS15" s="7">
        <v>3.079169511795044</v>
      </c>
      <c r="AT15" s="7">
        <v>3.0772087574005127</v>
      </c>
      <c r="AU15" s="7">
        <v>3.088273525238037</v>
      </c>
      <c r="AV15" s="7">
        <v>3.0893945693969727</v>
      </c>
      <c r="AW15" s="7">
        <v>3.0899665355682373</v>
      </c>
      <c r="AX15" s="7">
        <v>3.071157217025757</v>
      </c>
      <c r="AY15" s="7">
        <v>2.7243521213531494</v>
      </c>
      <c r="AZ15" s="7">
        <v>2.5331661701202393</v>
      </c>
      <c r="BA15" s="7">
        <v>2.5899999141693115</v>
      </c>
    </row>
    <row r="16" spans="2:53" ht="12.75">
      <c r="B16" s="6">
        <v>44218</v>
      </c>
      <c r="C16" s="7">
        <v>799.0783081054688</v>
      </c>
      <c r="D16" s="7">
        <v>795.3766479492188</v>
      </c>
      <c r="E16" s="7">
        <v>708.0318603515625</v>
      </c>
      <c r="F16" s="7">
        <v>708.886474609375</v>
      </c>
      <c r="G16" s="7">
        <v>746.0756225585938</v>
      </c>
      <c r="H16" s="7">
        <v>438.1440734863281</v>
      </c>
      <c r="I16" s="7">
        <v>727.4780883789062</v>
      </c>
      <c r="J16" s="7">
        <v>698</v>
      </c>
      <c r="K16" s="7">
        <v>627.538818359375</v>
      </c>
      <c r="L16" s="7">
        <v>616.9973754882812</v>
      </c>
      <c r="M16" s="7">
        <v>572.214599609375</v>
      </c>
      <c r="N16" s="7">
        <v>537.61865234375</v>
      </c>
      <c r="O16" s="7">
        <v>527.9488525390625</v>
      </c>
      <c r="P16" s="7">
        <v>517.1707763671875</v>
      </c>
      <c r="Q16" s="7">
        <v>505.5149841308594</v>
      </c>
      <c r="R16" s="7">
        <v>573.4222412109375</v>
      </c>
      <c r="S16" s="7">
        <v>553</v>
      </c>
      <c r="T16" s="7">
        <v>0.5488685369491577</v>
      </c>
      <c r="U16" s="7">
        <v>0.5457863807678223</v>
      </c>
      <c r="V16" s="7">
        <v>0.4740000069141388</v>
      </c>
      <c r="W16" s="7">
        <v>0.4743078351020813</v>
      </c>
      <c r="X16" s="7">
        <v>0.5050265789031982</v>
      </c>
      <c r="Y16" s="7">
        <v>0.24878114461898804</v>
      </c>
      <c r="Z16" s="7">
        <v>0.4881320595741272</v>
      </c>
      <c r="AA16" s="7">
        <v>0.45899999141693115</v>
      </c>
      <c r="AB16" s="7">
        <v>0.4004085063934326</v>
      </c>
      <c r="AC16" s="7">
        <v>0.3922411799430847</v>
      </c>
      <c r="AD16" s="7">
        <v>0.3580043315887451</v>
      </c>
      <c r="AE16" s="7">
        <v>0.3313599228858948</v>
      </c>
      <c r="AF16" s="7">
        <v>0.32392725348472595</v>
      </c>
      <c r="AG16" s="7">
        <v>0.3159201443195343</v>
      </c>
      <c r="AH16" s="7">
        <v>0.28340551257133484</v>
      </c>
      <c r="AI16" s="7">
        <v>0.34155136346817017</v>
      </c>
      <c r="AJ16" s="7">
        <v>0.32899999618530273</v>
      </c>
      <c r="AK16" s="7">
        <v>5.095092296600342</v>
      </c>
      <c r="AL16" s="7">
        <v>5.073168754577637</v>
      </c>
      <c r="AM16" s="7">
        <v>4.520364761352539</v>
      </c>
      <c r="AN16" s="7">
        <v>4.467043399810791</v>
      </c>
      <c r="AO16" s="7">
        <v>4.37330961227417</v>
      </c>
      <c r="AP16" s="7">
        <v>3.8038101196289062</v>
      </c>
      <c r="AQ16" s="7">
        <v>4.2906084060668945</v>
      </c>
      <c r="AR16" s="7">
        <v>4.079999923706055</v>
      </c>
      <c r="AS16" s="7">
        <v>3.0951285362243652</v>
      </c>
      <c r="AT16" s="7">
        <v>3.0778872966766357</v>
      </c>
      <c r="AU16" s="7">
        <v>3.0815744400024414</v>
      </c>
      <c r="AV16" s="7">
        <v>3.089282274246216</v>
      </c>
      <c r="AW16" s="7">
        <v>3.0891268253326416</v>
      </c>
      <c r="AX16" s="7">
        <v>3.082392454147339</v>
      </c>
      <c r="AY16" s="7">
        <v>2.3499910831451416</v>
      </c>
      <c r="AZ16" s="7">
        <v>2.542348861694336</v>
      </c>
      <c r="BA16" s="7">
        <v>2.5899999141693115</v>
      </c>
    </row>
    <row r="17" spans="2:53" ht="12.75">
      <c r="B17" s="6">
        <v>44219</v>
      </c>
      <c r="C17" s="7">
        <v>775.1190185546875</v>
      </c>
      <c r="D17" s="7">
        <v>797.7628173828125</v>
      </c>
      <c r="E17" s="7">
        <v>711.2940063476562</v>
      </c>
      <c r="F17" s="7">
        <v>707.6267700195312</v>
      </c>
      <c r="G17" s="7">
        <v>746.0152587890625</v>
      </c>
      <c r="H17" s="7">
        <v>438.8858642578125</v>
      </c>
      <c r="I17" s="7">
        <v>733.2613525390625</v>
      </c>
      <c r="J17" s="7">
        <v>698.250244140625</v>
      </c>
      <c r="K17" s="7">
        <v>638.3821411132812</v>
      </c>
      <c r="L17" s="7">
        <v>627.2451171875</v>
      </c>
      <c r="M17" s="7">
        <v>618.9921264648438</v>
      </c>
      <c r="N17" s="7">
        <v>559.9984741210938</v>
      </c>
      <c r="O17" s="7">
        <v>537.0927124023438</v>
      </c>
      <c r="P17" s="7">
        <v>527.7866821289062</v>
      </c>
      <c r="Q17" s="7">
        <v>504.92376708984375</v>
      </c>
      <c r="R17" s="7">
        <v>580.6647338867188</v>
      </c>
      <c r="S17" s="7">
        <v>553</v>
      </c>
      <c r="T17" s="7">
        <v>0.5290238857269287</v>
      </c>
      <c r="U17" s="7">
        <v>0.5477649569511414</v>
      </c>
      <c r="V17" s="7">
        <v>0.47652527689933777</v>
      </c>
      <c r="W17" s="7">
        <v>0.47327321767807007</v>
      </c>
      <c r="X17" s="7">
        <v>0.5048230290412903</v>
      </c>
      <c r="Y17" s="7">
        <v>0.2493981570005417</v>
      </c>
      <c r="Z17" s="7">
        <v>0.4932630658149719</v>
      </c>
      <c r="AA17" s="7">
        <v>0.4592561423778534</v>
      </c>
      <c r="AB17" s="7">
        <v>0.4085828363895416</v>
      </c>
      <c r="AC17" s="7">
        <v>0.40008053183555603</v>
      </c>
      <c r="AD17" s="7">
        <v>0.3937667906284332</v>
      </c>
      <c r="AE17" s="7">
        <v>0.34831491112709045</v>
      </c>
      <c r="AF17" s="7">
        <v>0.3309159278869629</v>
      </c>
      <c r="AG17" s="7">
        <v>0.32387930154800415</v>
      </c>
      <c r="AH17" s="7">
        <v>0.2931859493255615</v>
      </c>
      <c r="AI17" s="7">
        <v>0.34993958473205566</v>
      </c>
      <c r="AJ17" s="7">
        <v>0.32899999618530273</v>
      </c>
      <c r="AK17" s="7">
        <v>5.185770511627197</v>
      </c>
      <c r="AL17" s="7">
        <v>5.100725173950195</v>
      </c>
      <c r="AM17" s="7">
        <v>4.566695690155029</v>
      </c>
      <c r="AN17" s="7">
        <v>4.515420436859131</v>
      </c>
      <c r="AO17" s="7">
        <v>4.493494510650635</v>
      </c>
      <c r="AP17" s="7">
        <v>3.8052806854248047</v>
      </c>
      <c r="AQ17" s="7">
        <v>4.328689098358154</v>
      </c>
      <c r="AR17" s="7">
        <v>4.0826263427734375</v>
      </c>
      <c r="AS17" s="7">
        <v>3.144606828689575</v>
      </c>
      <c r="AT17" s="7">
        <v>3.1026155948638916</v>
      </c>
      <c r="AU17" s="7">
        <v>3.086183786392212</v>
      </c>
      <c r="AV17" s="7">
        <v>3.0857272148132324</v>
      </c>
      <c r="AW17" s="7">
        <v>3.088541030883789</v>
      </c>
      <c r="AX17" s="7">
        <v>3.089188575744629</v>
      </c>
      <c r="AY17" s="7">
        <v>2.686281681060791</v>
      </c>
      <c r="AZ17" s="7">
        <v>2.549999952316284</v>
      </c>
      <c r="BA17" s="7">
        <v>2.5899999141693115</v>
      </c>
    </row>
    <row r="18" spans="2:53" ht="12.75">
      <c r="B18" s="6">
        <v>44220</v>
      </c>
      <c r="C18" s="7">
        <v>727.078369140625</v>
      </c>
      <c r="D18" s="7">
        <v>758.0653686523438</v>
      </c>
      <c r="E18" s="7">
        <v>726.7061157226562</v>
      </c>
      <c r="F18" s="7">
        <v>711.7327880859375</v>
      </c>
      <c r="G18" s="7">
        <v>745.46044921875</v>
      </c>
      <c r="H18" s="7">
        <v>439.2756652832031</v>
      </c>
      <c r="I18" s="7">
        <v>735.7066040039062</v>
      </c>
      <c r="J18" s="7">
        <v>725.6962890625</v>
      </c>
      <c r="K18" s="7">
        <v>653.6533203125</v>
      </c>
      <c r="L18" s="7">
        <v>640.5350341796875</v>
      </c>
      <c r="M18" s="7">
        <v>629.1992797851562</v>
      </c>
      <c r="N18" s="7">
        <v>592.6519775390625</v>
      </c>
      <c r="O18" s="7">
        <v>559.9227905273438</v>
      </c>
      <c r="P18" s="7">
        <v>538.74951171875</v>
      </c>
      <c r="Q18" s="7">
        <v>497.99053955078125</v>
      </c>
      <c r="R18" s="7">
        <v>572.8562622070312</v>
      </c>
      <c r="S18" s="7">
        <v>547.0672607421875</v>
      </c>
      <c r="T18" s="7">
        <v>0.48929333686828613</v>
      </c>
      <c r="U18" s="7">
        <v>0.5149154663085938</v>
      </c>
      <c r="V18" s="7">
        <v>0.48912209272384644</v>
      </c>
      <c r="W18" s="7">
        <v>0.4768649637699127</v>
      </c>
      <c r="X18" s="7">
        <v>0.5044679045677185</v>
      </c>
      <c r="Y18" s="7">
        <v>0.249722421169281</v>
      </c>
      <c r="Z18" s="7">
        <v>0.495459645986557</v>
      </c>
      <c r="AA18" s="7">
        <v>0.48592472076416016</v>
      </c>
      <c r="AB18" s="7">
        <v>0.42044827342033386</v>
      </c>
      <c r="AC18" s="7">
        <v>0.41027402877807617</v>
      </c>
      <c r="AD18" s="7">
        <v>0.40157923102378845</v>
      </c>
      <c r="AE18" s="7">
        <v>0.37350568175315857</v>
      </c>
      <c r="AF18" s="7">
        <v>0.3482353687286377</v>
      </c>
      <c r="AG18" s="7">
        <v>0.33214715123176575</v>
      </c>
      <c r="AH18" s="7">
        <v>0.2789670526981354</v>
      </c>
      <c r="AI18" s="7">
        <v>0.34499678015708923</v>
      </c>
      <c r="AJ18" s="7">
        <v>0.32446882128715515</v>
      </c>
      <c r="AK18" s="7">
        <v>5.4407830238342285</v>
      </c>
      <c r="AL18" s="7">
        <v>5.255192279815674</v>
      </c>
      <c r="AM18" s="7">
        <v>4.66697883605957</v>
      </c>
      <c r="AN18" s="7">
        <v>4.574158668518066</v>
      </c>
      <c r="AO18" s="7">
        <v>4.664074897766113</v>
      </c>
      <c r="AP18" s="7">
        <v>3.8062801361083984</v>
      </c>
      <c r="AQ18" s="7">
        <v>4.393367767333984</v>
      </c>
      <c r="AR18" s="7">
        <v>4.2959794998168945</v>
      </c>
      <c r="AS18" s="7">
        <v>3.3126060962677</v>
      </c>
      <c r="AT18" s="7">
        <v>3.192247152328491</v>
      </c>
      <c r="AU18" s="7">
        <v>3.126373052597046</v>
      </c>
      <c r="AV18" s="7">
        <v>3.0840706825256348</v>
      </c>
      <c r="AW18" s="7">
        <v>3.0854976177215576</v>
      </c>
      <c r="AX18" s="7">
        <v>3.0886874198913574</v>
      </c>
      <c r="AY18" s="7">
        <v>2.495661735534668</v>
      </c>
      <c r="AZ18" s="7">
        <v>2.549677848815918</v>
      </c>
      <c r="BA18" s="7">
        <v>2.5929622650146484</v>
      </c>
    </row>
    <row r="19" spans="2:53" ht="12.75">
      <c r="B19" s="6">
        <v>44221</v>
      </c>
      <c r="C19" s="7">
        <v>708.733154296875</v>
      </c>
      <c r="D19" s="7">
        <v>717.6282348632812</v>
      </c>
      <c r="E19" s="7">
        <v>793.6622924804688</v>
      </c>
      <c r="F19" s="7">
        <v>715.7923583984375</v>
      </c>
      <c r="G19" s="7">
        <v>751.360595703125</v>
      </c>
      <c r="H19" s="7">
        <v>440.0542907714844</v>
      </c>
      <c r="I19" s="7">
        <v>738.3657836914062</v>
      </c>
      <c r="J19" s="7">
        <v>738.3657836914062</v>
      </c>
      <c r="K19" s="7">
        <v>660.5194702148438</v>
      </c>
      <c r="L19" s="7">
        <v>650.7155151367188</v>
      </c>
      <c r="M19" s="7">
        <v>640.111572265625</v>
      </c>
      <c r="N19" s="7">
        <v>614.9967041015625</v>
      </c>
      <c r="O19" s="7">
        <v>591.1807250976562</v>
      </c>
      <c r="P19" s="7">
        <v>561.3118896484375</v>
      </c>
      <c r="Q19" s="7">
        <v>511.7344665527344</v>
      </c>
      <c r="R19" s="7">
        <v>569.7980346679688</v>
      </c>
      <c r="S19" s="7">
        <v>535.7286376953125</v>
      </c>
      <c r="T19" s="7">
        <v>0.4741218388080597</v>
      </c>
      <c r="U19" s="7">
        <v>0.48147615790367126</v>
      </c>
      <c r="V19" s="7">
        <v>0.5443956851959229</v>
      </c>
      <c r="W19" s="7">
        <v>0.4800962805747986</v>
      </c>
      <c r="X19" s="7">
        <v>0.5094103217124939</v>
      </c>
      <c r="Y19" s="7">
        <v>0.2503702938556671</v>
      </c>
      <c r="Z19" s="7">
        <v>0.49786972999572754</v>
      </c>
      <c r="AA19" s="7">
        <v>0.49786972999572754</v>
      </c>
      <c r="AB19" s="7">
        <v>0.426153302192688</v>
      </c>
      <c r="AC19" s="7">
        <v>0.4182915985584259</v>
      </c>
      <c r="AD19" s="7">
        <v>0.4100128412246704</v>
      </c>
      <c r="AE19" s="7">
        <v>0.39064401388168335</v>
      </c>
      <c r="AF19" s="7">
        <v>0.3723559081554413</v>
      </c>
      <c r="AG19" s="7">
        <v>0.34933266043663025</v>
      </c>
      <c r="AH19" s="7">
        <v>0.30893075466156006</v>
      </c>
      <c r="AI19" s="7">
        <v>0.3429458737373352</v>
      </c>
      <c r="AJ19" s="7">
        <v>0.3165162205696106</v>
      </c>
      <c r="AK19" s="7">
        <v>5.571361064910889</v>
      </c>
      <c r="AL19" s="7">
        <v>5.502247333526611</v>
      </c>
      <c r="AM19" s="7">
        <v>5.0630316734313965</v>
      </c>
      <c r="AN19" s="7">
        <v>4.60242223739624</v>
      </c>
      <c r="AO19" s="7">
        <v>4.756752014160156</v>
      </c>
      <c r="AP19" s="7">
        <v>3.8085694313049316</v>
      </c>
      <c r="AQ19" s="7">
        <v>4.464227676391602</v>
      </c>
      <c r="AR19" s="7">
        <v>4.464227676391602</v>
      </c>
      <c r="AS19" s="7">
        <v>3.431644916534424</v>
      </c>
      <c r="AT19" s="7">
        <v>3.304598569869995</v>
      </c>
      <c r="AU19" s="7">
        <v>3.2077252864837646</v>
      </c>
      <c r="AV19" s="7">
        <v>3.103106737136841</v>
      </c>
      <c r="AW19" s="7">
        <v>3.083686351776123</v>
      </c>
      <c r="AX19" s="7">
        <v>3.0851023197174072</v>
      </c>
      <c r="AY19" s="7">
        <v>3.017909288406372</v>
      </c>
      <c r="AZ19" s="7">
        <v>2.555196762084961</v>
      </c>
      <c r="BA19" s="7">
        <v>2.631938934326172</v>
      </c>
    </row>
    <row r="20" spans="2:53" ht="12.75">
      <c r="B20" s="6">
        <v>44222</v>
      </c>
      <c r="C20" s="7">
        <v>721.0828857421875</v>
      </c>
      <c r="D20" s="7">
        <v>707.26806640625</v>
      </c>
      <c r="E20" s="7">
        <v>797.2758178710938</v>
      </c>
      <c r="F20" s="7">
        <v>774.6661987304688</v>
      </c>
      <c r="G20" s="7">
        <v>753.5828247070312</v>
      </c>
      <c r="H20" s="7">
        <v>440.77130126953125</v>
      </c>
      <c r="I20" s="7">
        <v>740.2249145507812</v>
      </c>
      <c r="J20" s="7">
        <v>740.2249145507812</v>
      </c>
      <c r="K20" s="7">
        <v>664.640869140625</v>
      </c>
      <c r="L20" s="7">
        <v>656.0277709960938</v>
      </c>
      <c r="M20" s="7">
        <v>646.1994018554688</v>
      </c>
      <c r="N20" s="7">
        <v>625.042236328125</v>
      </c>
      <c r="O20" s="7">
        <v>607.3292236328125</v>
      </c>
      <c r="P20" s="7">
        <v>581.1293334960938</v>
      </c>
      <c r="Q20" s="7">
        <v>521.5576171875</v>
      </c>
      <c r="R20" s="7">
        <v>557.9135131835938</v>
      </c>
      <c r="S20" s="7">
        <v>528.6282958984375</v>
      </c>
      <c r="T20" s="7">
        <v>0.4843353033065796</v>
      </c>
      <c r="U20" s="7">
        <v>0.47289344668388367</v>
      </c>
      <c r="V20" s="7">
        <v>0.5473827719688416</v>
      </c>
      <c r="W20" s="7">
        <v>0.528699517250061</v>
      </c>
      <c r="X20" s="7">
        <v>0.5112558007240295</v>
      </c>
      <c r="Y20" s="7">
        <v>0.2509669363498688</v>
      </c>
      <c r="Z20" s="7">
        <v>0.49951454997062683</v>
      </c>
      <c r="AA20" s="7">
        <v>0.49951454997062683</v>
      </c>
      <c r="AB20" s="7">
        <v>0.4296717345714569</v>
      </c>
      <c r="AC20" s="7">
        <v>0.4225943684577942</v>
      </c>
      <c r="AD20" s="7">
        <v>0.41480013728141785</v>
      </c>
      <c r="AE20" s="7">
        <v>0.39833542704582214</v>
      </c>
      <c r="AF20" s="7">
        <v>0.38474389910697937</v>
      </c>
      <c r="AG20" s="7">
        <v>0.3646361231803894</v>
      </c>
      <c r="AH20" s="7">
        <v>0.31978732347488403</v>
      </c>
      <c r="AI20" s="7">
        <v>0.337253212928772</v>
      </c>
      <c r="AJ20" s="7">
        <v>0.30847328901290894</v>
      </c>
      <c r="AK20" s="7">
        <v>5.539906978607178</v>
      </c>
      <c r="AL20" s="7">
        <v>5.587841033935547</v>
      </c>
      <c r="AM20" s="7">
        <v>5.10212516784668</v>
      </c>
      <c r="AN20" s="7">
        <v>4.950666904449463</v>
      </c>
      <c r="AO20" s="7">
        <v>4.912150859832764</v>
      </c>
      <c r="AP20" s="7">
        <v>3.8109090328216553</v>
      </c>
      <c r="AQ20" s="7">
        <v>4.512868881225586</v>
      </c>
      <c r="AR20" s="7">
        <v>4.512868881225586</v>
      </c>
      <c r="AS20" s="7">
        <v>3.505908250808716</v>
      </c>
      <c r="AT20" s="7">
        <v>3.378571033477783</v>
      </c>
      <c r="AU20" s="7">
        <v>3.269296407699585</v>
      </c>
      <c r="AV20" s="7">
        <v>3.1338984966278076</v>
      </c>
      <c r="AW20" s="7">
        <v>3.0917413234710693</v>
      </c>
      <c r="AX20" s="7">
        <v>3.082815647125244</v>
      </c>
      <c r="AY20" s="7">
        <v>3.087075710296631</v>
      </c>
      <c r="AZ20" s="7">
        <v>2.592775344848633</v>
      </c>
      <c r="BA20" s="7">
        <v>2.5809478759765625</v>
      </c>
    </row>
    <row r="21" spans="2:53" ht="12.75">
      <c r="B21" s="6">
        <v>44223</v>
      </c>
      <c r="C21" s="7">
        <v>730.86083984375</v>
      </c>
      <c r="D21" s="7">
        <v>725.0296020507812</v>
      </c>
      <c r="E21" s="7">
        <v>771.2760620117188</v>
      </c>
      <c r="F21" s="7">
        <v>798.4459228515625</v>
      </c>
      <c r="G21" s="7">
        <v>760.5349731445312</v>
      </c>
      <c r="H21" s="7">
        <v>441.76556396484375</v>
      </c>
      <c r="I21" s="7">
        <v>742.2031860351562</v>
      </c>
      <c r="J21" s="7">
        <v>742.2031860351562</v>
      </c>
      <c r="K21" s="7">
        <v>667.72802734375</v>
      </c>
      <c r="L21" s="7">
        <v>659.7791748046875</v>
      </c>
      <c r="M21" s="7">
        <v>650.4398193359375</v>
      </c>
      <c r="N21" s="7">
        <v>630.94921875</v>
      </c>
      <c r="O21" s="7">
        <v>615.734375</v>
      </c>
      <c r="P21" s="7">
        <v>596.0654907226562</v>
      </c>
      <c r="Q21" s="7">
        <v>526.4325561523438</v>
      </c>
      <c r="R21" s="7">
        <v>553.86376953125</v>
      </c>
      <c r="S21" s="7">
        <v>525.9406127929688</v>
      </c>
      <c r="T21" s="7">
        <v>0.49242210388183594</v>
      </c>
      <c r="U21" s="7">
        <v>0.48759111762046814</v>
      </c>
      <c r="V21" s="7">
        <v>0.5258439779281616</v>
      </c>
      <c r="W21" s="7">
        <v>0.5483881831169128</v>
      </c>
      <c r="X21" s="7">
        <v>0.5169932842254639</v>
      </c>
      <c r="Y21" s="7">
        <v>0.25179415941238403</v>
      </c>
      <c r="Z21" s="7">
        <v>0.5012297630310059</v>
      </c>
      <c r="AA21" s="7">
        <v>0.5012297630310059</v>
      </c>
      <c r="AB21" s="7">
        <v>0.4322754144668579</v>
      </c>
      <c r="AC21" s="7">
        <v>0.4256851375102997</v>
      </c>
      <c r="AD21" s="7">
        <v>0.4181835949420929</v>
      </c>
      <c r="AE21" s="7">
        <v>0.4028911292552948</v>
      </c>
      <c r="AF21" s="7">
        <v>0.39119789004325867</v>
      </c>
      <c r="AG21" s="7">
        <v>0.3761005103588104</v>
      </c>
      <c r="AH21" s="7">
        <v>0.3232298195362091</v>
      </c>
      <c r="AI21" s="7">
        <v>0.33562609553337097</v>
      </c>
      <c r="AJ21" s="7">
        <v>0.30618372559547424</v>
      </c>
      <c r="AK21" s="7">
        <v>5.590676307678223</v>
      </c>
      <c r="AL21" s="7">
        <v>5.530807018280029</v>
      </c>
      <c r="AM21" s="7">
        <v>5.202714920043945</v>
      </c>
      <c r="AN21" s="7">
        <v>5.09425687789917</v>
      </c>
      <c r="AO21" s="7">
        <v>5.0872650146484375</v>
      </c>
      <c r="AP21" s="7">
        <v>3.8146581649780273</v>
      </c>
      <c r="AQ21" s="7">
        <v>4.569572925567627</v>
      </c>
      <c r="AR21" s="7">
        <v>4.569572925567627</v>
      </c>
      <c r="AS21" s="7">
        <v>3.5616540908813477</v>
      </c>
      <c r="AT21" s="7">
        <v>3.436107873916626</v>
      </c>
      <c r="AU21" s="7">
        <v>3.319357395172119</v>
      </c>
      <c r="AV21" s="7">
        <v>3.162963390350342</v>
      </c>
      <c r="AW21" s="7">
        <v>3.1048572063446045</v>
      </c>
      <c r="AX21" s="7">
        <v>3.085012197494507</v>
      </c>
      <c r="AY21" s="7">
        <v>3.08943247795105</v>
      </c>
      <c r="AZ21" s="7">
        <v>2.6014153957366943</v>
      </c>
      <c r="BA21" s="7">
        <v>2.5840444564819336</v>
      </c>
    </row>
    <row r="22" spans="2:53" ht="12.75">
      <c r="B22" s="6">
        <v>44224</v>
      </c>
      <c r="C22" s="7">
        <v>752.5291137695312</v>
      </c>
      <c r="D22" s="7">
        <v>733.4873657226562</v>
      </c>
      <c r="E22" s="7">
        <v>628.0067749023438</v>
      </c>
      <c r="F22" s="7">
        <v>776.0634765625</v>
      </c>
      <c r="G22" s="7">
        <v>766.7149658203125</v>
      </c>
      <c r="H22" s="7">
        <v>442.80096435546875</v>
      </c>
      <c r="I22" s="7">
        <v>745.6904907226562</v>
      </c>
      <c r="J22" s="7">
        <v>745.6904907226562</v>
      </c>
      <c r="K22" s="7">
        <v>671.7684326171875</v>
      </c>
      <c r="L22" s="7">
        <v>664.279052734375</v>
      </c>
      <c r="M22" s="7">
        <v>655.84716796875</v>
      </c>
      <c r="N22" s="7">
        <v>637.8734741210938</v>
      </c>
      <c r="O22" s="7">
        <v>625.0538330078125</v>
      </c>
      <c r="P22" s="7">
        <v>609.5223999023438</v>
      </c>
      <c r="Q22" s="7">
        <v>530.3766479492188</v>
      </c>
      <c r="R22" s="7">
        <v>550.89453125</v>
      </c>
      <c r="S22" s="7">
        <v>524.1747436523438</v>
      </c>
      <c r="T22" s="7">
        <v>0.5103426575660706</v>
      </c>
      <c r="U22" s="7">
        <v>0.4945985674858093</v>
      </c>
      <c r="V22" s="7">
        <v>0.3619922697544098</v>
      </c>
      <c r="W22" s="7">
        <v>0.5298162698745728</v>
      </c>
      <c r="X22" s="7">
        <v>0.5220968723297119</v>
      </c>
      <c r="Y22" s="7">
        <v>0.2526555061340332</v>
      </c>
      <c r="Z22" s="7">
        <v>0.5042098164558411</v>
      </c>
      <c r="AA22" s="7">
        <v>0.5042098164558411</v>
      </c>
      <c r="AB22" s="7">
        <v>0.4357345998287201</v>
      </c>
      <c r="AC22" s="7">
        <v>0.4294423460960388</v>
      </c>
      <c r="AD22" s="7">
        <v>0.42256176471710205</v>
      </c>
      <c r="AE22" s="7">
        <v>0.4082319438457489</v>
      </c>
      <c r="AF22" s="7">
        <v>0.3983219265937805</v>
      </c>
      <c r="AG22" s="7">
        <v>0.38643234968185425</v>
      </c>
      <c r="AH22" s="7">
        <v>0.32572123408317566</v>
      </c>
      <c r="AI22" s="7">
        <v>0.33386197686195374</v>
      </c>
      <c r="AJ22" s="7">
        <v>0.3061267137527466</v>
      </c>
      <c r="AK22" s="7">
        <v>5.53857946395874</v>
      </c>
      <c r="AL22" s="7">
        <v>5.605836868286133</v>
      </c>
      <c r="AM22" s="7">
        <v>3.9335765838623047</v>
      </c>
      <c r="AN22" s="7">
        <v>5.183574676513672</v>
      </c>
      <c r="AO22" s="7">
        <v>5.179419994354248</v>
      </c>
      <c r="AP22" s="7">
        <v>3.818915367126465</v>
      </c>
      <c r="AQ22" s="7">
        <v>4.660676002502441</v>
      </c>
      <c r="AR22" s="7">
        <v>4.660676002502441</v>
      </c>
      <c r="AS22" s="7">
        <v>3.6337246894836426</v>
      </c>
      <c r="AT22" s="7">
        <v>3.509202480316162</v>
      </c>
      <c r="AU22" s="7">
        <v>3.39107608795166</v>
      </c>
      <c r="AV22" s="7">
        <v>3.2097110748291016</v>
      </c>
      <c r="AW22" s="7">
        <v>3.1337890625</v>
      </c>
      <c r="AX22" s="7">
        <v>3.0945627689361572</v>
      </c>
      <c r="AY22" s="7">
        <v>3.0892584323883057</v>
      </c>
      <c r="AZ22" s="7">
        <v>2.6001315116882324</v>
      </c>
      <c r="BA22" s="7">
        <v>2.6276462078094482</v>
      </c>
    </row>
    <row r="23" spans="2:53" ht="12.75">
      <c r="B23" s="6">
        <v>44225</v>
      </c>
      <c r="C23" s="7">
        <v>773.415771484375</v>
      </c>
      <c r="D23" s="7">
        <v>756.1887817382812</v>
      </c>
      <c r="E23" s="7">
        <v>634.5567016601562</v>
      </c>
      <c r="F23" s="7">
        <v>730.786865234375</v>
      </c>
      <c r="G23" s="7">
        <v>763.6776123046875</v>
      </c>
      <c r="H23" s="7">
        <v>443.7752380371094</v>
      </c>
      <c r="I23" s="7">
        <v>749.290283203125</v>
      </c>
      <c r="J23" s="7">
        <v>749.290283203125</v>
      </c>
      <c r="K23" s="7">
        <v>676.0908203125</v>
      </c>
      <c r="L23" s="7">
        <v>669.1515502929688</v>
      </c>
      <c r="M23" s="7">
        <v>661.5736694335938</v>
      </c>
      <c r="N23" s="7">
        <v>645.79052734375</v>
      </c>
      <c r="O23" s="7">
        <v>634.5376586914062</v>
      </c>
      <c r="P23" s="7">
        <v>622.2940063476562</v>
      </c>
      <c r="Q23" s="7">
        <v>539.2647094726562</v>
      </c>
      <c r="R23" s="7">
        <v>549.5308227539062</v>
      </c>
      <c r="S23" s="7">
        <v>523.8130493164062</v>
      </c>
      <c r="T23" s="7">
        <v>0.527616024017334</v>
      </c>
      <c r="U23" s="7">
        <v>0.5133692622184753</v>
      </c>
      <c r="V23" s="7">
        <v>0.3741181194782257</v>
      </c>
      <c r="W23" s="7">
        <v>0.4923562705516815</v>
      </c>
      <c r="X23" s="7">
        <v>0.5195745229721069</v>
      </c>
      <c r="Y23" s="7">
        <v>0.2534659504890442</v>
      </c>
      <c r="Z23" s="7">
        <v>0.5072749257087708</v>
      </c>
      <c r="AA23" s="7">
        <v>0.5072749257087708</v>
      </c>
      <c r="AB23" s="7">
        <v>0.43949592113494873</v>
      </c>
      <c r="AC23" s="7">
        <v>0.4335760474205017</v>
      </c>
      <c r="AD23" s="7">
        <v>0.42727795243263245</v>
      </c>
      <c r="AE23" s="7">
        <v>0.414495050907135</v>
      </c>
      <c r="AF23" s="7">
        <v>0.4055871367454529</v>
      </c>
      <c r="AG23" s="7">
        <v>0.3962002098560333</v>
      </c>
      <c r="AH23" s="7">
        <v>0.33249029517173767</v>
      </c>
      <c r="AI23" s="7">
        <v>0.33280524611473083</v>
      </c>
      <c r="AJ23" s="7">
        <v>0.3083702325820923</v>
      </c>
      <c r="AK23" s="7">
        <v>5.458009243011475</v>
      </c>
      <c r="AL23" s="7">
        <v>5.524424076080322</v>
      </c>
      <c r="AM23" s="7">
        <v>4.238445281982422</v>
      </c>
      <c r="AN23" s="7">
        <v>5.418476581573486</v>
      </c>
      <c r="AO23" s="7">
        <v>5.284489154815674</v>
      </c>
      <c r="AP23" s="7">
        <v>3.8231680393218994</v>
      </c>
      <c r="AQ23" s="7">
        <v>4.762014389038086</v>
      </c>
      <c r="AR23" s="7">
        <v>4.762014389038086</v>
      </c>
      <c r="AS23" s="7">
        <v>3.7082555294036865</v>
      </c>
      <c r="AT23" s="7">
        <v>3.591071844100952</v>
      </c>
      <c r="AU23" s="7">
        <v>3.4751524925231934</v>
      </c>
      <c r="AV23" s="7">
        <v>3.2823500633239746</v>
      </c>
      <c r="AW23" s="7">
        <v>3.1852993965148926</v>
      </c>
      <c r="AX23" s="7">
        <v>3.1235320568084717</v>
      </c>
      <c r="AY23" s="7">
        <v>3.0886590480804443</v>
      </c>
      <c r="AZ23" s="7">
        <v>2.597041368484497</v>
      </c>
      <c r="BA23" s="7">
        <v>2.704761266708374</v>
      </c>
    </row>
    <row r="24" spans="2:53" ht="12.75">
      <c r="B24" s="6">
        <v>44226</v>
      </c>
      <c r="C24" s="7">
        <v>760.54296875</v>
      </c>
      <c r="D24" s="7">
        <v>776.046875</v>
      </c>
      <c r="E24" s="7">
        <v>648.305908203125</v>
      </c>
      <c r="F24" s="7">
        <v>710.1368408203125</v>
      </c>
      <c r="G24" s="7">
        <v>761.4324340820312</v>
      </c>
      <c r="H24" s="7">
        <v>444.7777404785156</v>
      </c>
      <c r="I24" s="7">
        <v>751.421142578125</v>
      </c>
      <c r="J24" s="7">
        <v>751.421142578125</v>
      </c>
      <c r="K24" s="7">
        <v>680.2652587890625</v>
      </c>
      <c r="L24" s="7">
        <v>673.5782470703125</v>
      </c>
      <c r="M24" s="7">
        <v>666.524169921875</v>
      </c>
      <c r="N24" s="7">
        <v>652.3096313476562</v>
      </c>
      <c r="O24" s="7">
        <v>642.5709228515625</v>
      </c>
      <c r="P24" s="7">
        <v>631.4989624023438</v>
      </c>
      <c r="Q24" s="7">
        <v>555.4429931640625</v>
      </c>
      <c r="R24" s="7">
        <v>546.5242309570312</v>
      </c>
      <c r="S24" s="7">
        <v>524.7793579101562</v>
      </c>
      <c r="T24" s="7">
        <v>0.5169703364372253</v>
      </c>
      <c r="U24" s="7">
        <v>0.529802143573761</v>
      </c>
      <c r="V24" s="7">
        <v>0.38549986481666565</v>
      </c>
      <c r="W24" s="7">
        <v>0.47525331377983093</v>
      </c>
      <c r="X24" s="7">
        <v>0.5177116394042969</v>
      </c>
      <c r="Y24" s="7">
        <v>0.2542998790740967</v>
      </c>
      <c r="Z24" s="7">
        <v>0.5091027021408081</v>
      </c>
      <c r="AA24" s="7">
        <v>0.5091027021408081</v>
      </c>
      <c r="AB24" s="7">
        <v>0.4431972801685333</v>
      </c>
      <c r="AC24" s="7">
        <v>0.4373936355113983</v>
      </c>
      <c r="AD24" s="7">
        <v>0.43142759799957275</v>
      </c>
      <c r="AE24" s="7">
        <v>0.41969987750053406</v>
      </c>
      <c r="AF24" s="7">
        <v>0.4118928611278534</v>
      </c>
      <c r="AG24" s="7">
        <v>0.40324532985687256</v>
      </c>
      <c r="AH24" s="7">
        <v>0.34476208686828613</v>
      </c>
      <c r="AI24" s="7">
        <v>0.33010971546173096</v>
      </c>
      <c r="AJ24" s="7">
        <v>0.3113086521625519</v>
      </c>
      <c r="AK24" s="7">
        <v>5.705981731414795</v>
      </c>
      <c r="AL24" s="7">
        <v>5.466366767883301</v>
      </c>
      <c r="AM24" s="7">
        <v>4.2639570236206055</v>
      </c>
      <c r="AN24" s="7">
        <v>5.561357498168945</v>
      </c>
      <c r="AO24" s="7">
        <v>5.356406211853027</v>
      </c>
      <c r="AP24" s="7">
        <v>3.8278942108154297</v>
      </c>
      <c r="AQ24" s="7">
        <v>4.854597091674805</v>
      </c>
      <c r="AR24" s="7">
        <v>4.854597091674805</v>
      </c>
      <c r="AS24" s="7">
        <v>3.7760558128356934</v>
      </c>
      <c r="AT24" s="7">
        <v>3.665289878845215</v>
      </c>
      <c r="AU24" s="7">
        <v>3.552715539932251</v>
      </c>
      <c r="AV24" s="7">
        <v>3.356703042984009</v>
      </c>
      <c r="AW24" s="7">
        <v>3.2503881454467773</v>
      </c>
      <c r="AX24" s="7">
        <v>3.166297674179077</v>
      </c>
      <c r="AY24" s="7">
        <v>3.0867488384246826</v>
      </c>
      <c r="AZ24" s="7">
        <v>2.58687424659729</v>
      </c>
      <c r="BA24" s="7">
        <v>2.7730495929718018</v>
      </c>
    </row>
    <row r="25" spans="2:53" ht="12.75">
      <c r="B25" s="6">
        <v>44227</v>
      </c>
      <c r="C25" s="7">
        <v>757.6766357421875</v>
      </c>
      <c r="D25" s="7">
        <v>754.6383056640625</v>
      </c>
      <c r="E25" s="7">
        <v>664.7597045898438</v>
      </c>
      <c r="F25" s="7">
        <v>718.6906127929688</v>
      </c>
      <c r="G25" s="7">
        <v>767.0590209960938</v>
      </c>
      <c r="H25" s="7">
        <v>445.8372497558594</v>
      </c>
      <c r="I25" s="7">
        <v>753.268310546875</v>
      </c>
      <c r="J25" s="7">
        <v>753.268310546875</v>
      </c>
      <c r="K25" s="7">
        <v>684.3633422851562</v>
      </c>
      <c r="L25" s="7">
        <v>677.4920654296875</v>
      </c>
      <c r="M25" s="7">
        <v>670.652587890625</v>
      </c>
      <c r="N25" s="7">
        <v>657.4522094726562</v>
      </c>
      <c r="O25" s="7">
        <v>648.3588256835938</v>
      </c>
      <c r="P25" s="7">
        <v>638.8399047851562</v>
      </c>
      <c r="Q25" s="7">
        <v>570.4082641601562</v>
      </c>
      <c r="R25" s="7">
        <v>542.632080078125</v>
      </c>
      <c r="S25" s="7">
        <v>526.7402954101562</v>
      </c>
      <c r="T25" s="7">
        <v>0.514600932598114</v>
      </c>
      <c r="U25" s="7">
        <v>0.5120768547058105</v>
      </c>
      <c r="V25" s="7">
        <v>0.3991246521472931</v>
      </c>
      <c r="W25" s="7">
        <v>0.4823612570762634</v>
      </c>
      <c r="X25" s="7">
        <v>0.5223586559295654</v>
      </c>
      <c r="Y25" s="7">
        <v>0.2551811933517456</v>
      </c>
      <c r="Z25" s="7">
        <v>0.5106779932975769</v>
      </c>
      <c r="AA25" s="7">
        <v>0.5106779932975769</v>
      </c>
      <c r="AB25" s="7">
        <v>0.44689974188804626</v>
      </c>
      <c r="AC25" s="7">
        <v>0.44082191586494446</v>
      </c>
      <c r="AD25" s="7">
        <v>0.4349461495876312</v>
      </c>
      <c r="AE25" s="7">
        <v>0.42389631271362305</v>
      </c>
      <c r="AF25" s="7">
        <v>0.4165154695510864</v>
      </c>
      <c r="AG25" s="7">
        <v>0.4089379608631134</v>
      </c>
      <c r="AH25" s="7">
        <v>0.35627982020378113</v>
      </c>
      <c r="AI25" s="7">
        <v>0.32588985562324524</v>
      </c>
      <c r="AJ25" s="7">
        <v>0.3143778443336487</v>
      </c>
      <c r="AK25" s="7">
        <v>5.841010570526123</v>
      </c>
      <c r="AL25" s="7">
        <v>5.799698829650879</v>
      </c>
      <c r="AM25" s="7">
        <v>4.21616268157959</v>
      </c>
      <c r="AN25" s="7">
        <v>5.549632549285889</v>
      </c>
      <c r="AO25" s="7">
        <v>5.37835168838501</v>
      </c>
      <c r="AP25" s="7">
        <v>3.8330116271972656</v>
      </c>
      <c r="AQ25" s="7">
        <v>4.930200099945068</v>
      </c>
      <c r="AR25" s="7">
        <v>4.930200099945068</v>
      </c>
      <c r="AS25" s="7">
        <v>3.8379433155059814</v>
      </c>
      <c r="AT25" s="7">
        <v>3.7288568019866943</v>
      </c>
      <c r="AU25" s="7">
        <v>3.6189675331115723</v>
      </c>
      <c r="AV25" s="7">
        <v>3.423734664916992</v>
      </c>
      <c r="AW25" s="7">
        <v>3.310023307800293</v>
      </c>
      <c r="AX25" s="7">
        <v>3.2176923751831055</v>
      </c>
      <c r="AY25" s="7">
        <v>3.0834076404571533</v>
      </c>
      <c r="AZ25" s="7">
        <v>2.5689737796783447</v>
      </c>
      <c r="BA25" s="7">
        <v>2.822312831878662</v>
      </c>
    </row>
    <row r="26" spans="2:53" ht="12.75">
      <c r="B26" s="6">
        <v>44228</v>
      </c>
      <c r="C26" s="7">
        <v>768.7100219726562</v>
      </c>
      <c r="D26" s="7">
        <v>760.5752563476562</v>
      </c>
      <c r="E26" s="7">
        <v>680.7333984375</v>
      </c>
      <c r="F26" s="7">
        <v>730.1602783203125</v>
      </c>
      <c r="G26" s="7">
        <v>764.2642822265625</v>
      </c>
      <c r="H26" s="7">
        <v>446.8769226074219</v>
      </c>
      <c r="I26" s="7">
        <v>755.1796264648438</v>
      </c>
      <c r="J26" s="7">
        <v>755.1796264648438</v>
      </c>
      <c r="K26" s="7">
        <v>688.510009765625</v>
      </c>
      <c r="L26" s="7">
        <v>681.5560302734375</v>
      </c>
      <c r="M26" s="7">
        <v>674.762451171875</v>
      </c>
      <c r="N26" s="7">
        <v>662.3369750976562</v>
      </c>
      <c r="O26" s="7">
        <v>653.849365234375</v>
      </c>
      <c r="P26" s="7">
        <v>645.0657958984375</v>
      </c>
      <c r="Q26" s="7">
        <v>590.5039672851562</v>
      </c>
      <c r="R26" s="7">
        <v>539.325927734375</v>
      </c>
      <c r="S26" s="7">
        <v>530.24853515625</v>
      </c>
      <c r="T26" s="7">
        <v>0.5237246751785278</v>
      </c>
      <c r="U26" s="7">
        <v>0.5169999599456787</v>
      </c>
      <c r="V26" s="7">
        <v>0.4123513698577881</v>
      </c>
      <c r="W26" s="7">
        <v>0.4918297529220581</v>
      </c>
      <c r="X26" s="7">
        <v>0.5200499892234802</v>
      </c>
      <c r="Y26" s="7">
        <v>0.256045937538147</v>
      </c>
      <c r="Z26" s="7">
        <v>0.512300968170166</v>
      </c>
      <c r="AA26" s="7">
        <v>0.512300968170166</v>
      </c>
      <c r="AB26" s="7">
        <v>0.45068299770355225</v>
      </c>
      <c r="AC26" s="7">
        <v>0.444450318813324</v>
      </c>
      <c r="AD26" s="7">
        <v>0.4385091960430145</v>
      </c>
      <c r="AE26" s="7">
        <v>0.4279066324234009</v>
      </c>
      <c r="AF26" s="7">
        <v>0.42091986536979675</v>
      </c>
      <c r="AG26" s="7">
        <v>0.41388726234436035</v>
      </c>
      <c r="AH26" s="7">
        <v>0.371853768825531</v>
      </c>
      <c r="AI26" s="7">
        <v>0.322198748588562</v>
      </c>
      <c r="AJ26" s="7">
        <v>0.31834185123443604</v>
      </c>
      <c r="AK26" s="7">
        <v>5.79140043258667</v>
      </c>
      <c r="AL26" s="7">
        <v>5.836024284362793</v>
      </c>
      <c r="AM26" s="7">
        <v>4.163212299346924</v>
      </c>
      <c r="AN26" s="7">
        <v>5.579049587249756</v>
      </c>
      <c r="AO26" s="7">
        <v>5.488200664520264</v>
      </c>
      <c r="AP26" s="7">
        <v>3.838207960128784</v>
      </c>
      <c r="AQ26" s="7">
        <v>5.006922245025635</v>
      </c>
      <c r="AR26" s="7">
        <v>5.006922245025635</v>
      </c>
      <c r="AS26" s="7">
        <v>3.896545171737671</v>
      </c>
      <c r="AT26" s="7">
        <v>3.79172945022583</v>
      </c>
      <c r="AU26" s="7">
        <v>3.6845321655273438</v>
      </c>
      <c r="AV26" s="7">
        <v>3.493220329284668</v>
      </c>
      <c r="AW26" s="7">
        <v>3.3758294582366943</v>
      </c>
      <c r="AX26" s="7">
        <v>3.275038957595825</v>
      </c>
      <c r="AY26" s="7">
        <v>3.083911418914795</v>
      </c>
      <c r="AZ26" s="7">
        <v>2.5491302013397217</v>
      </c>
      <c r="BA26" s="7">
        <v>2.862689733505249</v>
      </c>
    </row>
    <row r="27" spans="2:53" ht="12.75">
      <c r="B27" s="6">
        <v>44229</v>
      </c>
      <c r="C27" s="7">
        <v>793.6631469726562</v>
      </c>
      <c r="D27" s="7">
        <v>773.9822387695312</v>
      </c>
      <c r="E27" s="7">
        <v>667.2077026367188</v>
      </c>
      <c r="F27" s="7">
        <v>748.421875</v>
      </c>
      <c r="G27" s="7">
        <v>764.67138671875</v>
      </c>
      <c r="H27" s="7">
        <v>447.8789978027344</v>
      </c>
      <c r="I27" s="7">
        <v>756.5845336914062</v>
      </c>
      <c r="J27" s="7">
        <v>756.5845336914062</v>
      </c>
      <c r="K27" s="7">
        <v>693.47998046875</v>
      </c>
      <c r="L27" s="7">
        <v>686.0296020507812</v>
      </c>
      <c r="M27" s="7">
        <v>679.1357421875</v>
      </c>
      <c r="N27" s="7">
        <v>666.8729248046875</v>
      </c>
      <c r="O27" s="7">
        <v>659.2979736328125</v>
      </c>
      <c r="P27" s="7">
        <v>651.3820190429688</v>
      </c>
      <c r="Q27" s="7">
        <v>607.2669067382812</v>
      </c>
      <c r="R27" s="7">
        <v>537.2579345703125</v>
      </c>
      <c r="S27" s="7">
        <v>535.9199829101562</v>
      </c>
      <c r="T27" s="7">
        <v>0.5443598628044128</v>
      </c>
      <c r="U27" s="7">
        <v>0.5280860066413879</v>
      </c>
      <c r="V27" s="7">
        <v>0.40112847089767456</v>
      </c>
      <c r="W27" s="7">
        <v>0.5069358944892883</v>
      </c>
      <c r="X27" s="7">
        <v>0.5203818082809448</v>
      </c>
      <c r="Y27" s="7">
        <v>0.2568794786930084</v>
      </c>
      <c r="Z27" s="7">
        <v>0.5135000944137573</v>
      </c>
      <c r="AA27" s="7">
        <v>0.5135000944137573</v>
      </c>
      <c r="AB27" s="7">
        <v>0.45527127385139465</v>
      </c>
      <c r="AC27" s="7">
        <v>0.44850268959999084</v>
      </c>
      <c r="AD27" s="7">
        <v>0.44236817955970764</v>
      </c>
      <c r="AE27" s="7">
        <v>0.4317404329776764</v>
      </c>
      <c r="AF27" s="7">
        <v>0.4253745675086975</v>
      </c>
      <c r="AG27" s="7">
        <v>0.41893279552459717</v>
      </c>
      <c r="AH27" s="7">
        <v>0.38466110825538635</v>
      </c>
      <c r="AI27" s="7">
        <v>0.31976500153541565</v>
      </c>
      <c r="AJ27" s="7">
        <v>0.3238559067249298</v>
      </c>
      <c r="AK27" s="7">
        <v>5.5157880783081055</v>
      </c>
      <c r="AL27" s="7">
        <v>5.750483989715576</v>
      </c>
      <c r="AM27" s="7">
        <v>4.390732288360596</v>
      </c>
      <c r="AN27" s="7">
        <v>5.553836822509766</v>
      </c>
      <c r="AO27" s="7">
        <v>5.575352668762207</v>
      </c>
      <c r="AP27" s="7">
        <v>3.843578338623047</v>
      </c>
      <c r="AQ27" s="7">
        <v>5.092069149017334</v>
      </c>
      <c r="AR27" s="7">
        <v>5.092069149017334</v>
      </c>
      <c r="AS27" s="7">
        <v>3.963186264038086</v>
      </c>
      <c r="AT27" s="7">
        <v>3.8571574687957764</v>
      </c>
      <c r="AU27" s="7">
        <v>3.7523603439331055</v>
      </c>
      <c r="AV27" s="7">
        <v>3.561660051345825</v>
      </c>
      <c r="AW27" s="7">
        <v>3.4491567611694336</v>
      </c>
      <c r="AX27" s="7">
        <v>3.3453729152679443</v>
      </c>
      <c r="AY27" s="7">
        <v>3.09245228767395</v>
      </c>
      <c r="AZ27" s="7">
        <v>2.536612033843994</v>
      </c>
      <c r="BA27" s="7">
        <v>2.8991286754608154</v>
      </c>
    </row>
    <row r="28" spans="2:53" ht="12.75">
      <c r="B28" s="6">
        <v>44230</v>
      </c>
      <c r="C28" s="7">
        <v>798.0672607421875</v>
      </c>
      <c r="D28" s="7">
        <v>799.2198486328125</v>
      </c>
      <c r="E28" s="7">
        <v>669.08642578125</v>
      </c>
      <c r="F28" s="7">
        <v>770.4044799804688</v>
      </c>
      <c r="G28" s="7">
        <v>774.1397094726562</v>
      </c>
      <c r="H28" s="7">
        <v>448.8902282714844</v>
      </c>
      <c r="I28" s="7">
        <v>758.5732421875</v>
      </c>
      <c r="J28" s="7">
        <v>758.5732421875</v>
      </c>
      <c r="K28" s="7">
        <v>698.8646850585938</v>
      </c>
      <c r="L28" s="7">
        <v>690.7838134765625</v>
      </c>
      <c r="M28" s="7">
        <v>683.6607666015625</v>
      </c>
      <c r="N28" s="7">
        <v>671.709228515625</v>
      </c>
      <c r="O28" s="7">
        <v>664.3788452148438</v>
      </c>
      <c r="P28" s="7">
        <v>657.18896484375</v>
      </c>
      <c r="Q28" s="7">
        <v>618.7060546875</v>
      </c>
      <c r="R28" s="7">
        <v>535.8497314453125</v>
      </c>
      <c r="S28" s="7">
        <v>544.0917358398438</v>
      </c>
      <c r="T28" s="7">
        <v>0.5479953289031982</v>
      </c>
      <c r="U28" s="7">
        <v>0.5489676594734192</v>
      </c>
      <c r="V28" s="7">
        <v>0.40268582105636597</v>
      </c>
      <c r="W28" s="7">
        <v>0.5251435041427612</v>
      </c>
      <c r="X28" s="7">
        <v>0.5282146334648132</v>
      </c>
      <c r="Y28" s="7">
        <v>0.2577205300331116</v>
      </c>
      <c r="Z28" s="7">
        <v>0.5151760578155518</v>
      </c>
      <c r="AA28" s="7">
        <v>0.5151760578155518</v>
      </c>
      <c r="AB28" s="7">
        <v>0.46031028032302856</v>
      </c>
      <c r="AC28" s="7">
        <v>0.4528597295284271</v>
      </c>
      <c r="AD28" s="7">
        <v>0.4464259147644043</v>
      </c>
      <c r="AE28" s="7">
        <v>0.435850590467453</v>
      </c>
      <c r="AF28" s="7">
        <v>0.42956072092056274</v>
      </c>
      <c r="AG28" s="7">
        <v>0.42361900210380554</v>
      </c>
      <c r="AH28" s="7">
        <v>0.39347195625305176</v>
      </c>
      <c r="AI28" s="7">
        <v>0.31804823875427246</v>
      </c>
      <c r="AJ28" s="7">
        <v>0.33117374777793884</v>
      </c>
      <c r="AK28" s="7">
        <v>5.4264960289001465</v>
      </c>
      <c r="AL28" s="7">
        <v>5.44278621673584</v>
      </c>
      <c r="AM28" s="7">
        <v>4.447594165802002</v>
      </c>
      <c r="AN28" s="7">
        <v>5.47341775894165</v>
      </c>
      <c r="AO28" s="7">
        <v>5.58585786819458</v>
      </c>
      <c r="AP28" s="7">
        <v>3.849066734313965</v>
      </c>
      <c r="AQ28" s="7">
        <v>5.171392440795898</v>
      </c>
      <c r="AR28" s="7">
        <v>5.171392440795898</v>
      </c>
      <c r="AS28" s="7">
        <v>4.033197402954102</v>
      </c>
      <c r="AT28" s="7">
        <v>3.923264980316162</v>
      </c>
      <c r="AU28" s="7">
        <v>3.819671392440796</v>
      </c>
      <c r="AV28" s="7">
        <v>3.636467933654785</v>
      </c>
      <c r="AW28" s="7">
        <v>3.5234224796295166</v>
      </c>
      <c r="AX28" s="7">
        <v>3.419983148574829</v>
      </c>
      <c r="AY28" s="7">
        <v>3.113110065460205</v>
      </c>
      <c r="AZ28" s="7">
        <v>2.531156063079834</v>
      </c>
      <c r="BA28" s="7">
        <v>2.9308228492736816</v>
      </c>
    </row>
    <row r="29" spans="2:53" ht="12.75">
      <c r="B29" s="6">
        <v>44231</v>
      </c>
      <c r="C29" s="7">
        <v>768.0953369140625</v>
      </c>
      <c r="D29" s="7">
        <v>794.8518676757812</v>
      </c>
      <c r="E29" s="7">
        <v>678.8239135742188</v>
      </c>
      <c r="F29" s="7">
        <v>761.7459716796875</v>
      </c>
      <c r="G29" s="7">
        <v>789.965576171875</v>
      </c>
      <c r="H29" s="7">
        <v>449.9512634277344</v>
      </c>
      <c r="I29" s="7">
        <v>762.4116821289062</v>
      </c>
      <c r="J29" s="7">
        <v>762.4116821289062</v>
      </c>
      <c r="K29" s="7">
        <v>703.8199462890625</v>
      </c>
      <c r="L29" s="7">
        <v>695.68505859375</v>
      </c>
      <c r="M29" s="7">
        <v>688.263916015625</v>
      </c>
      <c r="N29" s="7">
        <v>676.145263671875</v>
      </c>
      <c r="O29" s="7">
        <v>668.8903198242188</v>
      </c>
      <c r="P29" s="7">
        <v>662.1117553710938</v>
      </c>
      <c r="Q29" s="7">
        <v>628.2518920898438</v>
      </c>
      <c r="R29" s="7">
        <v>534.4945678710938</v>
      </c>
      <c r="S29" s="7">
        <v>553.4691162109375</v>
      </c>
      <c r="T29" s="7">
        <v>0.5232140421867371</v>
      </c>
      <c r="U29" s="7">
        <v>0.5453346967697144</v>
      </c>
      <c r="V29" s="7">
        <v>0.4107506275177002</v>
      </c>
      <c r="W29" s="7">
        <v>0.5179610848426819</v>
      </c>
      <c r="X29" s="7">
        <v>0.5382250547409058</v>
      </c>
      <c r="Y29" s="7">
        <v>0.25860196352005005</v>
      </c>
      <c r="Z29" s="7">
        <v>0.5183351635932922</v>
      </c>
      <c r="AA29" s="7">
        <v>0.5183351635932922</v>
      </c>
      <c r="AB29" s="7">
        <v>0.4649180471897125</v>
      </c>
      <c r="AC29" s="7">
        <v>0.45738932490348816</v>
      </c>
      <c r="AD29" s="7">
        <v>0.4506084620952606</v>
      </c>
      <c r="AE29" s="7">
        <v>0.43968406319618225</v>
      </c>
      <c r="AF29" s="7">
        <v>0.43337497115135193</v>
      </c>
      <c r="AG29" s="7">
        <v>0.42767906188964844</v>
      </c>
      <c r="AH29" s="7">
        <v>0.4007519781589508</v>
      </c>
      <c r="AI29" s="7">
        <v>0.3165799677371979</v>
      </c>
      <c r="AJ29" s="7">
        <v>0.33920228481292725</v>
      </c>
      <c r="AK29" s="7">
        <v>5.669274806976318</v>
      </c>
      <c r="AL29" s="7">
        <v>5.445190906524658</v>
      </c>
      <c r="AM29" s="7">
        <v>4.391137599945068</v>
      </c>
      <c r="AN29" s="7">
        <v>5.6885085105896</v>
      </c>
      <c r="AO29" s="7">
        <v>5.540314674377441</v>
      </c>
      <c r="AP29" s="7">
        <v>3.854491949081421</v>
      </c>
      <c r="AQ29" s="7">
        <v>5.231922626495361</v>
      </c>
      <c r="AR29" s="7">
        <v>5.231922626495361</v>
      </c>
      <c r="AS29" s="7">
        <v>4.097447872161865</v>
      </c>
      <c r="AT29" s="7">
        <v>3.989149570465088</v>
      </c>
      <c r="AU29" s="7">
        <v>3.8852977752685547</v>
      </c>
      <c r="AV29" s="7">
        <v>3.704758882522583</v>
      </c>
      <c r="AW29" s="7">
        <v>3.592468500137329</v>
      </c>
      <c r="AX29" s="7">
        <v>3.489738702774048</v>
      </c>
      <c r="AY29" s="7">
        <v>3.1493122577667236</v>
      </c>
      <c r="AZ29" s="7">
        <v>2.53106951713562</v>
      </c>
      <c r="BA29" s="7">
        <v>2.95732045173645</v>
      </c>
    </row>
    <row r="30" spans="2:53" ht="12.75">
      <c r="B30" s="6">
        <v>44232</v>
      </c>
      <c r="C30" s="7">
        <v>756.5333251953125</v>
      </c>
      <c r="D30" s="7">
        <v>759.1333618164062</v>
      </c>
      <c r="E30" s="7">
        <v>697.8377685546875</v>
      </c>
      <c r="F30" s="7">
        <v>757.3536376953125</v>
      </c>
      <c r="G30" s="7">
        <v>797.2816772460938</v>
      </c>
      <c r="H30" s="7">
        <v>451.0474548339844</v>
      </c>
      <c r="I30" s="7">
        <v>767.4024047851562</v>
      </c>
      <c r="J30" s="7">
        <v>767.4024047851562</v>
      </c>
      <c r="K30" s="7">
        <v>709.0553588867188</v>
      </c>
      <c r="L30" s="7">
        <v>700.7208862304688</v>
      </c>
      <c r="M30" s="7">
        <v>692.9970092773438</v>
      </c>
      <c r="N30" s="7">
        <v>680.423583984375</v>
      </c>
      <c r="O30" s="7">
        <v>673.2203369140625</v>
      </c>
      <c r="P30" s="7">
        <v>666.662841796875</v>
      </c>
      <c r="Q30" s="7">
        <v>636.0349731445312</v>
      </c>
      <c r="R30" s="7">
        <v>533.5121459960938</v>
      </c>
      <c r="S30" s="7">
        <v>563.3158569335938</v>
      </c>
      <c r="T30" s="7">
        <v>0.5136438012123108</v>
      </c>
      <c r="U30" s="7">
        <v>0.5158056020736694</v>
      </c>
      <c r="V30" s="7">
        <v>0.4264925420284271</v>
      </c>
      <c r="W30" s="7">
        <v>0.514312744140625</v>
      </c>
      <c r="X30" s="7">
        <v>0.5143266320228577</v>
      </c>
      <c r="Y30" s="7">
        <v>0.25944873690605164</v>
      </c>
      <c r="Z30" s="7">
        <v>0.5193142294883728</v>
      </c>
      <c r="AA30" s="7">
        <v>0.5193142294883728</v>
      </c>
      <c r="AB30" s="7">
        <v>0.46986180543899536</v>
      </c>
      <c r="AC30" s="7">
        <v>0.46207287907600403</v>
      </c>
      <c r="AD30" s="7">
        <v>0.45495250821113586</v>
      </c>
      <c r="AE30" s="7">
        <v>0.4435230791568756</v>
      </c>
      <c r="AF30" s="7">
        <v>0.4371720850467682</v>
      </c>
      <c r="AG30" s="7">
        <v>0.4315163195133209</v>
      </c>
      <c r="AH30" s="7">
        <v>0.4067516326904297</v>
      </c>
      <c r="AI30" s="7">
        <v>0.3160226047039032</v>
      </c>
      <c r="AJ30" s="7">
        <v>0.347433865070343</v>
      </c>
      <c r="AK30" s="7">
        <v>5.919445037841797</v>
      </c>
      <c r="AL30" s="7">
        <v>5.759397506713867</v>
      </c>
      <c r="AM30" s="7">
        <v>4.167313098907471</v>
      </c>
      <c r="AN30" s="7">
        <v>5.834841728210449</v>
      </c>
      <c r="AO30" s="7">
        <v>5.5379438400268555</v>
      </c>
      <c r="AP30" s="7">
        <v>3.859837293624878</v>
      </c>
      <c r="AQ30" s="7">
        <v>5.278969764709473</v>
      </c>
      <c r="AR30" s="7">
        <v>5.278969764709473</v>
      </c>
      <c r="AS30" s="7">
        <v>4.166693687438965</v>
      </c>
      <c r="AT30" s="7">
        <v>4.05599308013916</v>
      </c>
      <c r="AU30" s="7">
        <v>3.950615644454956</v>
      </c>
      <c r="AV30" s="7">
        <v>3.7691102027893066</v>
      </c>
      <c r="AW30" s="7">
        <v>3.6595022678375244</v>
      </c>
      <c r="AX30" s="7">
        <v>3.5581886768341064</v>
      </c>
      <c r="AY30" s="7">
        <v>3.1965830326080322</v>
      </c>
      <c r="AZ30" s="7">
        <v>2.5382704734802246</v>
      </c>
      <c r="BA30" s="7">
        <v>2.981980800628662</v>
      </c>
    </row>
    <row r="31" spans="2:53" ht="12.75">
      <c r="B31" s="6">
        <v>44233</v>
      </c>
      <c r="C31" s="7">
        <v>757.4043579101562</v>
      </c>
      <c r="D31" s="7">
        <v>756.256103515625</v>
      </c>
      <c r="E31" s="7">
        <v>696.980712890625</v>
      </c>
      <c r="F31" s="7">
        <v>768.19189453125</v>
      </c>
      <c r="G31" s="7">
        <v>791.4890747070312</v>
      </c>
      <c r="H31" s="7">
        <v>452.130126953125</v>
      </c>
      <c r="I31" s="7">
        <v>771.6182861328125</v>
      </c>
      <c r="J31" s="7">
        <v>771.6182861328125</v>
      </c>
      <c r="K31" s="7">
        <v>714.31298828125</v>
      </c>
      <c r="L31" s="7">
        <v>705.908935546875</v>
      </c>
      <c r="M31" s="7">
        <v>697.9466552734375</v>
      </c>
      <c r="N31" s="7">
        <v>685.093505859375</v>
      </c>
      <c r="O31" s="7">
        <v>677.6311645507812</v>
      </c>
      <c r="P31" s="7">
        <v>671.1807861328125</v>
      </c>
      <c r="Q31" s="7">
        <v>642.9599609375</v>
      </c>
      <c r="R31" s="7">
        <v>532.1434326171875</v>
      </c>
      <c r="S31" s="7">
        <v>573.3033447265625</v>
      </c>
      <c r="T31" s="7">
        <v>0.5144203305244446</v>
      </c>
      <c r="U31" s="7">
        <v>0.5133900046348572</v>
      </c>
      <c r="V31" s="7">
        <v>0.4257762134075165</v>
      </c>
      <c r="W31" s="7">
        <v>0.5232770442962646</v>
      </c>
      <c r="X31" s="7">
        <v>0.525000810623169</v>
      </c>
      <c r="Y31" s="7">
        <v>0.2602691650390625</v>
      </c>
      <c r="Z31" s="7">
        <v>0.519354522228241</v>
      </c>
      <c r="AA31" s="7">
        <v>0.519354522228241</v>
      </c>
      <c r="AB31" s="7">
        <v>0.47477975487709045</v>
      </c>
      <c r="AC31" s="7">
        <v>0.4669139087200165</v>
      </c>
      <c r="AD31" s="7">
        <v>0.4595296382904053</v>
      </c>
      <c r="AE31" s="7">
        <v>0.44768527150154114</v>
      </c>
      <c r="AF31" s="7">
        <v>0.44100767374038696</v>
      </c>
      <c r="AG31" s="7">
        <v>0.43537774682044983</v>
      </c>
      <c r="AH31" s="7">
        <v>0.41221362352371216</v>
      </c>
      <c r="AI31" s="7">
        <v>0.3156414031982422</v>
      </c>
      <c r="AJ31" s="7">
        <v>0.35567763447761536</v>
      </c>
      <c r="AK31" s="7">
        <v>6.050411224365234</v>
      </c>
      <c r="AL31" s="7">
        <v>5.97575569152832</v>
      </c>
      <c r="AM31" s="7">
        <v>4.143499851226807</v>
      </c>
      <c r="AN31" s="7">
        <v>5.792290210723877</v>
      </c>
      <c r="AO31" s="7">
        <v>5.589054584503174</v>
      </c>
      <c r="AP31" s="7">
        <v>3.865215301513672</v>
      </c>
      <c r="AQ31" s="7">
        <v>5.32391357421875</v>
      </c>
      <c r="AR31" s="7">
        <v>5.32391357421875</v>
      </c>
      <c r="AS31" s="7">
        <v>4.239086627960205</v>
      </c>
      <c r="AT31" s="7">
        <v>4.125444412231445</v>
      </c>
      <c r="AU31" s="7">
        <v>4.0177531242370605</v>
      </c>
      <c r="AV31" s="7">
        <v>3.837151288986206</v>
      </c>
      <c r="AW31" s="7">
        <v>3.726938247680664</v>
      </c>
      <c r="AX31" s="7">
        <v>3.627955198287964</v>
      </c>
      <c r="AY31" s="7">
        <v>3.25472354888916</v>
      </c>
      <c r="AZ31" s="7">
        <v>2.553466320037842</v>
      </c>
      <c r="BA31" s="7">
        <v>3.0077579021453857</v>
      </c>
    </row>
    <row r="32" spans="2:53" ht="12.75">
      <c r="B32" s="6">
        <v>44234</v>
      </c>
      <c r="C32" s="7">
        <v>762.44580078125</v>
      </c>
      <c r="D32" s="7">
        <v>758.0446166992188</v>
      </c>
      <c r="E32" s="7">
        <v>671.8853759765625</v>
      </c>
      <c r="F32" s="7">
        <v>790.6163330078125</v>
      </c>
      <c r="G32" s="7">
        <v>785.579833984375</v>
      </c>
      <c r="H32" s="7">
        <v>453.1827697753906</v>
      </c>
      <c r="I32" s="7">
        <v>774.1690063476562</v>
      </c>
      <c r="J32" s="7">
        <v>774.1690063476562</v>
      </c>
      <c r="K32" s="7">
        <v>719.5996704101562</v>
      </c>
      <c r="L32" s="7">
        <v>711.1539916992188</v>
      </c>
      <c r="M32" s="7">
        <v>703.0532836914062</v>
      </c>
      <c r="N32" s="7">
        <v>689.615966796875</v>
      </c>
      <c r="O32" s="7">
        <v>682.11572265625</v>
      </c>
      <c r="P32" s="7">
        <v>675.65478515625</v>
      </c>
      <c r="Q32" s="7">
        <v>649.3206787109375</v>
      </c>
      <c r="R32" s="7">
        <v>530.6661376953125</v>
      </c>
      <c r="S32" s="7">
        <v>583.1925659179688</v>
      </c>
      <c r="T32" s="7">
        <v>0.5185401439666748</v>
      </c>
      <c r="U32" s="7">
        <v>0.514918863773346</v>
      </c>
      <c r="V32" s="7">
        <v>0.40500354766845703</v>
      </c>
      <c r="W32" s="7">
        <v>0.5418487191200256</v>
      </c>
      <c r="X32" s="7">
        <v>0.5290817618370056</v>
      </c>
      <c r="Y32" s="7">
        <v>0.26110565662384033</v>
      </c>
      <c r="Z32" s="7">
        <v>0.5205638408660889</v>
      </c>
      <c r="AA32" s="7">
        <v>0.5205638408660889</v>
      </c>
      <c r="AB32" s="7">
        <v>0.47969692945480347</v>
      </c>
      <c r="AC32" s="7">
        <v>0.47181418538093567</v>
      </c>
      <c r="AD32" s="7">
        <v>0.46427568793296814</v>
      </c>
      <c r="AE32" s="7">
        <v>0.45184609293937683</v>
      </c>
      <c r="AF32" s="7">
        <v>0.44497522711753845</v>
      </c>
      <c r="AG32" s="7">
        <v>0.439236044883728</v>
      </c>
      <c r="AH32" s="7">
        <v>0.4172940254211426</v>
      </c>
      <c r="AI32" s="7">
        <v>0.3148012161254883</v>
      </c>
      <c r="AJ32" s="7">
        <v>0.3637547194957733</v>
      </c>
      <c r="AK32" s="7">
        <v>6.1396002769470215</v>
      </c>
      <c r="AL32" s="7">
        <v>6.071829795837402</v>
      </c>
      <c r="AM32" s="7">
        <v>4.357939720153809</v>
      </c>
      <c r="AN32" s="7">
        <v>5.5515642166137695</v>
      </c>
      <c r="AO32" s="7">
        <v>5.652482986450195</v>
      </c>
      <c r="AP32" s="7">
        <v>3.8707451820373535</v>
      </c>
      <c r="AQ32" s="7">
        <v>5.372122764587402</v>
      </c>
      <c r="AR32" s="7">
        <v>5.372122764587402</v>
      </c>
      <c r="AS32" s="7">
        <v>4.316188335418701</v>
      </c>
      <c r="AT32" s="7">
        <v>4.19766092300415</v>
      </c>
      <c r="AU32" s="7">
        <v>4.087044715881348</v>
      </c>
      <c r="AV32" s="7">
        <v>3.9010958671569824</v>
      </c>
      <c r="AW32" s="7">
        <v>3.793649196624756</v>
      </c>
      <c r="AX32" s="7">
        <v>3.6968863010406494</v>
      </c>
      <c r="AY32" s="7">
        <v>3.321467161178589</v>
      </c>
      <c r="AZ32" s="7">
        <v>2.569535493850708</v>
      </c>
      <c r="BA32" s="7">
        <v>3.0368168354034424</v>
      </c>
    </row>
    <row r="33" spans="2:53" ht="12.75">
      <c r="B33" s="6">
        <v>44235</v>
      </c>
      <c r="C33" s="7">
        <v>767.9425048828125</v>
      </c>
      <c r="D33" s="7">
        <v>764.1583862304688</v>
      </c>
      <c r="E33" s="7">
        <v>666.7781372070312</v>
      </c>
      <c r="F33" s="7">
        <v>797.8038940429688</v>
      </c>
      <c r="G33" s="7">
        <v>785.2096557617188</v>
      </c>
      <c r="H33" s="7">
        <v>454.22265625</v>
      </c>
      <c r="I33" s="7">
        <v>775.9188232421875</v>
      </c>
      <c r="J33" s="7">
        <v>775.9188232421875</v>
      </c>
      <c r="K33" s="7">
        <v>724.6678466796875</v>
      </c>
      <c r="L33" s="7">
        <v>716.2980346679688</v>
      </c>
      <c r="M33" s="7">
        <v>708.1914672851562</v>
      </c>
      <c r="N33" s="7">
        <v>694.5188598632812</v>
      </c>
      <c r="O33" s="7">
        <v>686.8283081054688</v>
      </c>
      <c r="P33" s="7">
        <v>680.1181640625</v>
      </c>
      <c r="Q33" s="7">
        <v>655.1515502929688</v>
      </c>
      <c r="R33" s="7">
        <v>529.116455078125</v>
      </c>
      <c r="S33" s="7">
        <v>592.6900634765625</v>
      </c>
      <c r="T33" s="7">
        <v>0.5230911374092102</v>
      </c>
      <c r="U33" s="7">
        <v>0.5199597477912903</v>
      </c>
      <c r="V33" s="7">
        <v>0.4006996750831604</v>
      </c>
      <c r="W33" s="7">
        <v>0.5478249192237854</v>
      </c>
      <c r="X33" s="7">
        <v>0.5331746339797974</v>
      </c>
      <c r="Y33" s="7">
        <v>0.261951744556427</v>
      </c>
      <c r="Z33" s="7">
        <v>0.5222597122192383</v>
      </c>
      <c r="AA33" s="7">
        <v>0.5222597122192383</v>
      </c>
      <c r="AB33" s="7">
        <v>0.48442360758781433</v>
      </c>
      <c r="AC33" s="7">
        <v>0.47662296891212463</v>
      </c>
      <c r="AD33" s="7">
        <v>0.4690628945827484</v>
      </c>
      <c r="AE33" s="7">
        <v>0.45629948377609253</v>
      </c>
      <c r="AF33" s="7">
        <v>0.44923046231269836</v>
      </c>
      <c r="AG33" s="7">
        <v>0.4431885778903961</v>
      </c>
      <c r="AH33" s="7">
        <v>0.4219847619533539</v>
      </c>
      <c r="AI33" s="7">
        <v>0.31372731924057007</v>
      </c>
      <c r="AJ33" s="7">
        <v>0.37146809697151184</v>
      </c>
      <c r="AK33" s="7">
        <v>6.1900458335876465</v>
      </c>
      <c r="AL33" s="7">
        <v>6.162247657775879</v>
      </c>
      <c r="AM33" s="7">
        <v>4.532370567321777</v>
      </c>
      <c r="AN33" s="7">
        <v>5.432310104370117</v>
      </c>
      <c r="AO33" s="7">
        <v>5.675087928771973</v>
      </c>
      <c r="AP33" s="7">
        <v>3.8763670921325684</v>
      </c>
      <c r="AQ33" s="7">
        <v>5.418483734130859</v>
      </c>
      <c r="AR33" s="7">
        <v>5.418483734130859</v>
      </c>
      <c r="AS33" s="7">
        <v>4.3956098556518555</v>
      </c>
      <c r="AT33" s="7">
        <v>4.271727085113525</v>
      </c>
      <c r="AU33" s="7">
        <v>4.1580328941345215</v>
      </c>
      <c r="AV33" s="7">
        <v>3.9689416885375977</v>
      </c>
      <c r="AW33" s="7">
        <v>3.8615000247955322</v>
      </c>
      <c r="AX33" s="7">
        <v>3.7641563415527344</v>
      </c>
      <c r="AY33" s="7">
        <v>3.3930187225341797</v>
      </c>
      <c r="AZ33" s="7">
        <v>2.5875163078308105</v>
      </c>
      <c r="BA33" s="7">
        <v>3.070239305496216</v>
      </c>
    </row>
    <row r="34" spans="2:53" ht="12.75">
      <c r="B34" s="6">
        <v>44236</v>
      </c>
      <c r="C34" s="7">
        <v>773.9833374023438</v>
      </c>
      <c r="D34" s="7">
        <v>768.9930419921875</v>
      </c>
      <c r="E34" s="7">
        <v>667.8300170898438</v>
      </c>
      <c r="F34" s="7">
        <v>771.8426513671875</v>
      </c>
      <c r="G34" s="7">
        <v>781.9554443359375</v>
      </c>
      <c r="H34" s="7">
        <v>455.25457763671875</v>
      </c>
      <c r="I34" s="7">
        <v>777.2112426757812</v>
      </c>
      <c r="J34" s="7">
        <v>777.2112426757812</v>
      </c>
      <c r="K34" s="7">
        <v>729.4745483398438</v>
      </c>
      <c r="L34" s="7">
        <v>721.2479858398438</v>
      </c>
      <c r="M34" s="7">
        <v>713.2725219726562</v>
      </c>
      <c r="N34" s="7">
        <v>699.5496826171875</v>
      </c>
      <c r="O34" s="7">
        <v>691.4293212890625</v>
      </c>
      <c r="P34" s="7">
        <v>684.6277465820312</v>
      </c>
      <c r="Q34" s="7">
        <v>660.338134765625</v>
      </c>
      <c r="R34" s="7">
        <v>527.6636962890625</v>
      </c>
      <c r="S34" s="7">
        <v>601.6631469726562</v>
      </c>
      <c r="T34" s="7">
        <v>0.5280844569206238</v>
      </c>
      <c r="U34" s="7">
        <v>0.5239531397819519</v>
      </c>
      <c r="V34" s="7">
        <v>0.40168583393096924</v>
      </c>
      <c r="W34" s="7">
        <v>0.5263137221336365</v>
      </c>
      <c r="X34" s="7">
        <v>0.5326276421546936</v>
      </c>
      <c r="Y34" s="7">
        <v>0.2628011107444763</v>
      </c>
      <c r="Z34" s="7">
        <v>0.5240278840065002</v>
      </c>
      <c r="AA34" s="7">
        <v>0.5240278840065002</v>
      </c>
      <c r="AB34" s="7">
        <v>0.4888441264629364</v>
      </c>
      <c r="AC34" s="7">
        <v>0.4812288284301758</v>
      </c>
      <c r="AD34" s="7">
        <v>0.47379860281944275</v>
      </c>
      <c r="AE34" s="7">
        <v>0.46095171570777893</v>
      </c>
      <c r="AF34" s="7">
        <v>0.4534749388694763</v>
      </c>
      <c r="AG34" s="7">
        <v>0.4472258985042572</v>
      </c>
      <c r="AH34" s="7">
        <v>0.42623433470726013</v>
      </c>
      <c r="AI34" s="7">
        <v>0.3128279149532318</v>
      </c>
      <c r="AJ34" s="7">
        <v>0.37873372435569763</v>
      </c>
      <c r="AK34" s="7">
        <v>6.243540287017822</v>
      </c>
      <c r="AL34" s="7">
        <v>6.198086738586426</v>
      </c>
      <c r="AM34" s="7">
        <v>4.619172096252441</v>
      </c>
      <c r="AN34" s="7">
        <v>5.640897750854492</v>
      </c>
      <c r="AO34" s="7">
        <v>5.726060390472412</v>
      </c>
      <c r="AP34" s="7">
        <v>3.882059097290039</v>
      </c>
      <c r="AQ34" s="7">
        <v>5.462147235870361</v>
      </c>
      <c r="AR34" s="7">
        <v>5.462147235870361</v>
      </c>
      <c r="AS34" s="7">
        <v>4.4772138595581055</v>
      </c>
      <c r="AT34" s="7">
        <v>4.347200870513916</v>
      </c>
      <c r="AU34" s="7">
        <v>4.230664253234863</v>
      </c>
      <c r="AV34" s="7">
        <v>4.037991046905518</v>
      </c>
      <c r="AW34" s="7">
        <v>3.9259395599365234</v>
      </c>
      <c r="AX34" s="7">
        <v>3.830044746398926</v>
      </c>
      <c r="AY34" s="7">
        <v>3.4641730785369873</v>
      </c>
      <c r="AZ34" s="7">
        <v>2.612290382385254</v>
      </c>
      <c r="BA34" s="7">
        <v>3.1084702014923096</v>
      </c>
    </row>
    <row r="35" spans="2:53" ht="12.75">
      <c r="B35" s="6">
        <v>44237</v>
      </c>
      <c r="C35" s="7">
        <v>779.3101196289062</v>
      </c>
      <c r="D35" s="7">
        <v>776.0014038085938</v>
      </c>
      <c r="E35" s="7">
        <v>672.1536865234375</v>
      </c>
      <c r="F35" s="7">
        <v>756.9122314453125</v>
      </c>
      <c r="G35" s="7">
        <v>774.5142822265625</v>
      </c>
      <c r="H35" s="7">
        <v>456.2612609863281</v>
      </c>
      <c r="I35" s="7">
        <v>777.3434448242188</v>
      </c>
      <c r="J35" s="7">
        <v>777.3434448242188</v>
      </c>
      <c r="K35" s="7">
        <v>733.7251586914062</v>
      </c>
      <c r="L35" s="7">
        <v>725.9749755859375</v>
      </c>
      <c r="M35" s="7">
        <v>718.2395629882812</v>
      </c>
      <c r="N35" s="7">
        <v>704.4642333984375</v>
      </c>
      <c r="O35" s="7">
        <v>696.4696044921875</v>
      </c>
      <c r="P35" s="7">
        <v>689.2867431640625</v>
      </c>
      <c r="Q35" s="7">
        <v>665.1162719726562</v>
      </c>
      <c r="R35" s="7">
        <v>526.6331176757812</v>
      </c>
      <c r="S35" s="7">
        <v>610.12548828125</v>
      </c>
      <c r="T35" s="7">
        <v>0.5324929356575012</v>
      </c>
      <c r="U35" s="7">
        <v>0.5297471880912781</v>
      </c>
      <c r="V35" s="7">
        <v>0.40526074171066284</v>
      </c>
      <c r="W35" s="7">
        <v>0.5138106346130371</v>
      </c>
      <c r="X35" s="7">
        <v>0.52750563621521</v>
      </c>
      <c r="Y35" s="7">
        <v>0.2636343538761139</v>
      </c>
      <c r="Z35" s="7">
        <v>0.5249648690223694</v>
      </c>
      <c r="AA35" s="7">
        <v>0.5249648690223694</v>
      </c>
      <c r="AB35" s="7">
        <v>0.49273350834846497</v>
      </c>
      <c r="AC35" s="7">
        <v>0.4856090545654297</v>
      </c>
      <c r="AD35" s="7">
        <v>0.4784201681613922</v>
      </c>
      <c r="AE35" s="7">
        <v>0.46554291248321533</v>
      </c>
      <c r="AF35" s="7">
        <v>0.45808687806129456</v>
      </c>
      <c r="AG35" s="7">
        <v>0.451474130153656</v>
      </c>
      <c r="AH35" s="7">
        <v>0.4302034378051758</v>
      </c>
      <c r="AI35" s="7">
        <v>0.3131362199783325</v>
      </c>
      <c r="AJ35" s="7">
        <v>0.3855798542499542</v>
      </c>
      <c r="AK35" s="7">
        <v>6.273617744445801</v>
      </c>
      <c r="AL35" s="7">
        <v>6.260067462921143</v>
      </c>
      <c r="AM35" s="7">
        <v>4.687872409820557</v>
      </c>
      <c r="AN35" s="7">
        <v>5.89796257019043</v>
      </c>
      <c r="AO35" s="7">
        <v>5.831514358520508</v>
      </c>
      <c r="AP35" s="7">
        <v>3.887970447540283</v>
      </c>
      <c r="AQ35" s="7">
        <v>5.511808395385742</v>
      </c>
      <c r="AR35" s="7">
        <v>5.511808395385742</v>
      </c>
      <c r="AS35" s="7">
        <v>4.55502462387085</v>
      </c>
      <c r="AT35" s="7">
        <v>4.424130439758301</v>
      </c>
      <c r="AU35" s="7">
        <v>4.305081844329834</v>
      </c>
      <c r="AV35" s="7">
        <v>4.105949878692627</v>
      </c>
      <c r="AW35" s="7">
        <v>3.9953622817993164</v>
      </c>
      <c r="AX35" s="7">
        <v>3.896089553833008</v>
      </c>
      <c r="AY35" s="7">
        <v>3.53472900390625</v>
      </c>
      <c r="AZ35" s="7">
        <v>2.642110824584961</v>
      </c>
      <c r="BA35" s="7">
        <v>3.151596784591675</v>
      </c>
    </row>
    <row r="36" spans="2:53" ht="12.75">
      <c r="B36" s="6">
        <v>44238</v>
      </c>
      <c r="C36" s="7">
        <v>781.0411987304688</v>
      </c>
      <c r="D36" s="7">
        <v>780.4900512695312</v>
      </c>
      <c r="E36" s="7">
        <v>675.9793090820312</v>
      </c>
      <c r="F36" s="7">
        <v>757.31201171875</v>
      </c>
      <c r="G36" s="7">
        <v>771.3875732421875</v>
      </c>
      <c r="H36" s="7">
        <v>457.2437438964844</v>
      </c>
      <c r="I36" s="7">
        <v>776.5950317382812</v>
      </c>
      <c r="J36" s="7">
        <v>776.5950317382812</v>
      </c>
      <c r="K36" s="7">
        <v>737.7163696289062</v>
      </c>
      <c r="L36" s="7">
        <v>730.4659423828125</v>
      </c>
      <c r="M36" s="7">
        <v>723.0450439453125</v>
      </c>
      <c r="N36" s="7">
        <v>709.622802734375</v>
      </c>
      <c r="O36" s="7">
        <v>701.4381103515625</v>
      </c>
      <c r="P36" s="7">
        <v>694.1392211914062</v>
      </c>
      <c r="Q36" s="7">
        <v>669.6622924804688</v>
      </c>
      <c r="R36" s="7">
        <v>525.1138305664062</v>
      </c>
      <c r="S36" s="7">
        <v>618.102783203125</v>
      </c>
      <c r="T36" s="7">
        <v>0.5339692831039429</v>
      </c>
      <c r="U36" s="7">
        <v>0.5334821343421936</v>
      </c>
      <c r="V36" s="7">
        <v>0.4083672761917114</v>
      </c>
      <c r="W36" s="7">
        <v>0.514333963394165</v>
      </c>
      <c r="X36" s="7">
        <v>0.5254126191139221</v>
      </c>
      <c r="Y36" s="7">
        <v>0.264449805021286</v>
      </c>
      <c r="Z36" s="7">
        <v>0.5251572728157043</v>
      </c>
      <c r="AA36" s="7">
        <v>0.5251572728157043</v>
      </c>
      <c r="AB36" s="7">
        <v>0.4963202178478241</v>
      </c>
      <c r="AC36" s="7">
        <v>0.4897282123565674</v>
      </c>
      <c r="AD36" s="7">
        <v>0.48287254571914673</v>
      </c>
      <c r="AE36" s="7">
        <v>0.4703308045864105</v>
      </c>
      <c r="AF36" s="7">
        <v>0.462704062461853</v>
      </c>
      <c r="AG36" s="7">
        <v>0.4559023976325989</v>
      </c>
      <c r="AH36" s="7">
        <v>0.43406593799591064</v>
      </c>
      <c r="AI36" s="7">
        <v>0.31381097435951233</v>
      </c>
      <c r="AJ36" s="7">
        <v>0.39203810691833496</v>
      </c>
      <c r="AK36" s="7">
        <v>6.3117756843566895</v>
      </c>
      <c r="AL36" s="7">
        <v>6.280123710632324</v>
      </c>
      <c r="AM36" s="7">
        <v>4.719360828399658</v>
      </c>
      <c r="AN36" s="7">
        <v>6.041413307189941</v>
      </c>
      <c r="AO36" s="7">
        <v>5.936404228210449</v>
      </c>
      <c r="AP36" s="7">
        <v>3.8941776752471924</v>
      </c>
      <c r="AQ36" s="7">
        <v>5.570892333984375</v>
      </c>
      <c r="AR36" s="7">
        <v>5.570892333984375</v>
      </c>
      <c r="AS36" s="7">
        <v>4.632856845855713</v>
      </c>
      <c r="AT36" s="7">
        <v>4.502288341522217</v>
      </c>
      <c r="AU36" s="7">
        <v>4.381208896636963</v>
      </c>
      <c r="AV36" s="7">
        <v>4.178927898406982</v>
      </c>
      <c r="AW36" s="7">
        <v>4.06365442276001</v>
      </c>
      <c r="AX36" s="7">
        <v>3.9633452892303467</v>
      </c>
      <c r="AY36" s="7">
        <v>3.60444974899292</v>
      </c>
      <c r="AZ36" s="7">
        <v>2.6759512424468994</v>
      </c>
      <c r="BA36" s="7">
        <v>3.199313163757324</v>
      </c>
    </row>
    <row r="37" spans="2:53" ht="12.75">
      <c r="B37" s="6">
        <v>44239</v>
      </c>
      <c r="C37" s="7">
        <v>780.1635131835938</v>
      </c>
      <c r="D37" s="7">
        <v>780.9500122070312</v>
      </c>
      <c r="E37" s="7">
        <v>681.1580810546875</v>
      </c>
      <c r="F37" s="7">
        <v>761.90234375</v>
      </c>
      <c r="G37" s="7">
        <v>773.6490478515625</v>
      </c>
      <c r="H37" s="7">
        <v>458.2193603515625</v>
      </c>
      <c r="I37" s="7">
        <v>775.9276733398438</v>
      </c>
      <c r="J37" s="7">
        <v>775.9276733398438</v>
      </c>
      <c r="K37" s="7">
        <v>741.349609375</v>
      </c>
      <c r="L37" s="7">
        <v>734.7190551757812</v>
      </c>
      <c r="M37" s="7">
        <v>727.6430053710938</v>
      </c>
      <c r="N37" s="7">
        <v>714.5287475585938</v>
      </c>
      <c r="O37" s="7">
        <v>706.4694213867188</v>
      </c>
      <c r="P37" s="7">
        <v>698.987060546875</v>
      </c>
      <c r="Q37" s="7">
        <v>674.1104736328125</v>
      </c>
      <c r="R37" s="7">
        <v>522.9343872070312</v>
      </c>
      <c r="S37" s="7">
        <v>625.5961303710938</v>
      </c>
      <c r="T37" s="7">
        <v>0.5331499576568604</v>
      </c>
      <c r="U37" s="7">
        <v>0.5338873267173767</v>
      </c>
      <c r="V37" s="7">
        <v>0.4126949906349182</v>
      </c>
      <c r="W37" s="7">
        <v>0.518172025680542</v>
      </c>
      <c r="X37" s="7">
        <v>0.5275487303733826</v>
      </c>
      <c r="Y37" s="7">
        <v>0.2652606964111328</v>
      </c>
      <c r="Z37" s="7">
        <v>0.5253474116325378</v>
      </c>
      <c r="AA37" s="7">
        <v>0.5253474116325378</v>
      </c>
      <c r="AB37" s="7">
        <v>0.499501496553421</v>
      </c>
      <c r="AC37" s="7">
        <v>0.49356377124786377</v>
      </c>
      <c r="AD37" s="7">
        <v>0.48709800839424133</v>
      </c>
      <c r="AE37" s="7">
        <v>0.4748891592025757</v>
      </c>
      <c r="AF37" s="7">
        <v>0.46735119819641113</v>
      </c>
      <c r="AG37" s="7">
        <v>0.46043118834495544</v>
      </c>
      <c r="AH37" s="7">
        <v>0.4379139840602875</v>
      </c>
      <c r="AI37" s="7">
        <v>0.311998575925827</v>
      </c>
      <c r="AJ37" s="7">
        <v>0.3981199562549591</v>
      </c>
      <c r="AK37" s="7">
        <v>6.335566997528076</v>
      </c>
      <c r="AL37" s="7">
        <v>6.321814060211182</v>
      </c>
      <c r="AM37" s="7">
        <v>4.764917373657227</v>
      </c>
      <c r="AN37" s="7">
        <v>6.1308770179748535</v>
      </c>
      <c r="AO37" s="7">
        <v>6.0133280754089355</v>
      </c>
      <c r="AP37" s="7">
        <v>3.9006259441375732</v>
      </c>
      <c r="AQ37" s="7">
        <v>5.6348748207092285</v>
      </c>
      <c r="AR37" s="7">
        <v>5.6348748207092285</v>
      </c>
      <c r="AS37" s="7">
        <v>4.707041263580322</v>
      </c>
      <c r="AT37" s="7">
        <v>4.581038951873779</v>
      </c>
      <c r="AU37" s="7">
        <v>4.4585065841674805</v>
      </c>
      <c r="AV37" s="7">
        <v>4.250884056091309</v>
      </c>
      <c r="AW37" s="7">
        <v>4.133749485015869</v>
      </c>
      <c r="AX37" s="7">
        <v>4.029922962188721</v>
      </c>
      <c r="AY37" s="7">
        <v>3.6731953620910645</v>
      </c>
      <c r="AZ37" s="7">
        <v>2.6756887435913086</v>
      </c>
      <c r="BA37" s="7">
        <v>3.2509114742279053</v>
      </c>
    </row>
    <row r="38" spans="2:53" ht="12.75">
      <c r="B38" s="6">
        <v>44240</v>
      </c>
      <c r="C38" s="7">
        <v>777.022216796875</v>
      </c>
      <c r="D38" s="7">
        <v>779.639404296875</v>
      </c>
      <c r="E38" s="7">
        <v>684.7723388671875</v>
      </c>
      <c r="F38" s="7">
        <v>767.3284912109375</v>
      </c>
      <c r="G38" s="7">
        <v>778.23486328125</v>
      </c>
      <c r="H38" s="7">
        <v>459.20074462890625</v>
      </c>
      <c r="I38" s="7">
        <v>775.9414672851562</v>
      </c>
      <c r="J38" s="7">
        <v>775.9414672851562</v>
      </c>
      <c r="K38" s="7">
        <v>745.0476684570312</v>
      </c>
      <c r="L38" s="7">
        <v>738.7481689453125</v>
      </c>
      <c r="M38" s="7">
        <v>732.013427734375</v>
      </c>
      <c r="N38" s="7">
        <v>719.4212036132812</v>
      </c>
      <c r="O38" s="7">
        <v>711.4720458984375</v>
      </c>
      <c r="P38" s="7">
        <v>704.0830078125</v>
      </c>
      <c r="Q38" s="7">
        <v>678.5240478515625</v>
      </c>
      <c r="R38" s="7">
        <v>519.0739135742188</v>
      </c>
      <c r="S38" s="7">
        <v>632.6190795898438</v>
      </c>
      <c r="T38" s="7">
        <v>0.53059321641922</v>
      </c>
      <c r="U38" s="7">
        <v>0.5327544808387756</v>
      </c>
      <c r="V38" s="7">
        <v>0.4157111346721649</v>
      </c>
      <c r="W38" s="7">
        <v>0.5226288437843323</v>
      </c>
      <c r="X38" s="7">
        <v>0.5314748287200928</v>
      </c>
      <c r="Y38" s="7">
        <v>0.2660769522190094</v>
      </c>
      <c r="Z38" s="7">
        <v>0.5260143280029297</v>
      </c>
      <c r="AA38" s="7">
        <v>0.5260143280029297</v>
      </c>
      <c r="AB38" s="7">
        <v>0.5025582313537598</v>
      </c>
      <c r="AC38" s="7">
        <v>0.49710598587989807</v>
      </c>
      <c r="AD38" s="7">
        <v>0.49105939269065857</v>
      </c>
      <c r="AE38" s="7">
        <v>0.4793975055217743</v>
      </c>
      <c r="AF38" s="7">
        <v>0.47201231122016907</v>
      </c>
      <c r="AG38" s="7">
        <v>0.465169757604599</v>
      </c>
      <c r="AH38" s="7">
        <v>0.44180959463119507</v>
      </c>
      <c r="AI38" s="7">
        <v>0.3064327538013458</v>
      </c>
      <c r="AJ38" s="7">
        <v>0.4038439095020294</v>
      </c>
      <c r="AK38" s="7">
        <v>6.350226402282715</v>
      </c>
      <c r="AL38" s="7">
        <v>6.34085750579834</v>
      </c>
      <c r="AM38" s="7">
        <v>4.782898426055908</v>
      </c>
      <c r="AN38" s="7">
        <v>6.185841083526611</v>
      </c>
      <c r="AO38" s="7">
        <v>6.084933280944824</v>
      </c>
      <c r="AP38" s="7">
        <v>3.9072673320770264</v>
      </c>
      <c r="AQ38" s="7">
        <v>5.700421333312988</v>
      </c>
      <c r="AR38" s="7">
        <v>5.700421333312988</v>
      </c>
      <c r="AS38" s="7">
        <v>4.784752368927002</v>
      </c>
      <c r="AT38" s="7">
        <v>4.659554958343506</v>
      </c>
      <c r="AU38" s="7">
        <v>4.536324501037598</v>
      </c>
      <c r="AV38" s="7">
        <v>4.3260111808776855</v>
      </c>
      <c r="AW38" s="7">
        <v>4.205430030822754</v>
      </c>
      <c r="AX38" s="7">
        <v>4.100341320037842</v>
      </c>
      <c r="AY38" s="7">
        <v>3.7402963638305664</v>
      </c>
      <c r="AZ38" s="7">
        <v>2.6218833923339844</v>
      </c>
      <c r="BA38" s="7">
        <v>3.3055484294891357</v>
      </c>
    </row>
    <row r="39" spans="2:53" ht="12.75">
      <c r="B39" s="6">
        <v>44241</v>
      </c>
      <c r="C39" s="7">
        <v>773.7099609375</v>
      </c>
      <c r="D39" s="7">
        <v>775.956787109375</v>
      </c>
      <c r="E39" s="7">
        <v>685.5068359375</v>
      </c>
      <c r="F39" s="7">
        <v>773.494384765625</v>
      </c>
      <c r="G39" s="7">
        <v>782.280517578125</v>
      </c>
      <c r="H39" s="7">
        <v>460.18988037109375</v>
      </c>
      <c r="I39" s="7">
        <v>776.6405639648438</v>
      </c>
      <c r="J39" s="7">
        <v>776.6405639648438</v>
      </c>
      <c r="K39" s="7">
        <v>748.677490234375</v>
      </c>
      <c r="L39" s="7">
        <v>742.56640625</v>
      </c>
      <c r="M39" s="7">
        <v>736.1630249023438</v>
      </c>
      <c r="N39" s="7">
        <v>724.1656494140625</v>
      </c>
      <c r="O39" s="7">
        <v>716.4420166015625</v>
      </c>
      <c r="P39" s="7">
        <v>709.1966552734375</v>
      </c>
      <c r="Q39" s="7">
        <v>683.0038452148438</v>
      </c>
      <c r="R39" s="7">
        <v>513.4161987304688</v>
      </c>
      <c r="S39" s="7">
        <v>639.2208251953125</v>
      </c>
      <c r="T39" s="7">
        <v>0.5278571248054504</v>
      </c>
      <c r="U39" s="7">
        <v>0.5296997427940369</v>
      </c>
      <c r="V39" s="7">
        <v>0.41633984446525574</v>
      </c>
      <c r="W39" s="7">
        <v>0.5277138948440552</v>
      </c>
      <c r="X39" s="7">
        <v>0.534881591796875</v>
      </c>
      <c r="Y39" s="7">
        <v>0.26689988374710083</v>
      </c>
      <c r="Z39" s="7">
        <v>0.527158260345459</v>
      </c>
      <c r="AA39" s="7">
        <v>0.527158260345459</v>
      </c>
      <c r="AB39" s="7">
        <v>0.5054264664649963</v>
      </c>
      <c r="AC39" s="7">
        <v>0.5003466606140137</v>
      </c>
      <c r="AD39" s="7">
        <v>0.4947420656681061</v>
      </c>
      <c r="AE39" s="7">
        <v>0.4838312566280365</v>
      </c>
      <c r="AF39" s="7">
        <v>0.4766332507133484</v>
      </c>
      <c r="AG39" s="7">
        <v>0.46991628408432007</v>
      </c>
      <c r="AH39" s="7">
        <v>0.4457784593105316</v>
      </c>
      <c r="AI39" s="7">
        <v>0.2969821095466614</v>
      </c>
      <c r="AJ39" s="7">
        <v>0.40925610065460205</v>
      </c>
      <c r="AK39" s="7">
        <v>6.345865726470947</v>
      </c>
      <c r="AL39" s="7">
        <v>6.351727485656738</v>
      </c>
      <c r="AM39" s="7">
        <v>4.813046455383301</v>
      </c>
      <c r="AN39" s="7">
        <v>6.238635540008545</v>
      </c>
      <c r="AO39" s="7">
        <v>6.144759654998779</v>
      </c>
      <c r="AP39" s="7">
        <v>3.9140710830688477</v>
      </c>
      <c r="AQ39" s="7">
        <v>5.765892505645752</v>
      </c>
      <c r="AR39" s="7">
        <v>5.765892505645752</v>
      </c>
      <c r="AS39" s="7">
        <v>4.862174987792969</v>
      </c>
      <c r="AT39" s="7">
        <v>4.736783981323242</v>
      </c>
      <c r="AU39" s="7">
        <v>4.6140618324279785</v>
      </c>
      <c r="AV39" s="7">
        <v>4.4028167724609375</v>
      </c>
      <c r="AW39" s="7">
        <v>4.279575824737549</v>
      </c>
      <c r="AX39" s="7">
        <v>4.172557353973389</v>
      </c>
      <c r="AY39" s="7">
        <v>3.8064796924591064</v>
      </c>
      <c r="AZ39" s="7">
        <v>2.51314377784729</v>
      </c>
      <c r="BA39" s="7">
        <v>3.3625056743621826</v>
      </c>
    </row>
    <row r="40" spans="2:53" ht="12.75">
      <c r="B40" s="6">
        <v>44242</v>
      </c>
      <c r="C40" s="7">
        <v>770.0929565429688</v>
      </c>
      <c r="D40" s="7">
        <v>772.7848510742188</v>
      </c>
      <c r="E40" s="7">
        <v>684.6500854492188</v>
      </c>
      <c r="F40" s="7">
        <v>779.0057983398438</v>
      </c>
      <c r="G40" s="7">
        <v>785.3237915039062</v>
      </c>
      <c r="H40" s="7">
        <v>461.183837890625</v>
      </c>
      <c r="I40" s="7">
        <v>777.7858276367188</v>
      </c>
      <c r="J40" s="7">
        <v>777.7858276367188</v>
      </c>
      <c r="K40" s="7">
        <v>752.1085205078125</v>
      </c>
      <c r="L40" s="7">
        <v>746.2023315429688</v>
      </c>
      <c r="M40" s="7">
        <v>740.1124877929688</v>
      </c>
      <c r="N40" s="7">
        <v>728.8010864257812</v>
      </c>
      <c r="O40" s="7">
        <v>721.2620849609375</v>
      </c>
      <c r="P40" s="7">
        <v>714.193359375</v>
      </c>
      <c r="Q40" s="7">
        <v>687.6436157226562</v>
      </c>
      <c r="R40" s="7">
        <v>508.3091735839844</v>
      </c>
      <c r="S40" s="7">
        <v>645.4686889648438</v>
      </c>
      <c r="T40" s="7">
        <v>0.5248593091964722</v>
      </c>
      <c r="U40" s="7">
        <v>0.5270892381668091</v>
      </c>
      <c r="V40" s="7">
        <v>0.4155694246292114</v>
      </c>
      <c r="W40" s="7">
        <v>0.5323108434677124</v>
      </c>
      <c r="X40" s="7">
        <v>0.5374411344528198</v>
      </c>
      <c r="Y40" s="7">
        <v>0.2677268981933594</v>
      </c>
      <c r="Z40" s="7">
        <v>0.5285903215408325</v>
      </c>
      <c r="AA40" s="7">
        <v>0.5285903215408325</v>
      </c>
      <c r="AB40" s="7">
        <v>0.5079713463783264</v>
      </c>
      <c r="AC40" s="7">
        <v>0.5032995939254761</v>
      </c>
      <c r="AD40" s="7">
        <v>0.4981442391872406</v>
      </c>
      <c r="AE40" s="7">
        <v>0.4880255460739136</v>
      </c>
      <c r="AF40" s="7">
        <v>0.48109668493270874</v>
      </c>
      <c r="AG40" s="7">
        <v>0.4745543897151947</v>
      </c>
      <c r="AH40" s="7">
        <v>0.44998249411582947</v>
      </c>
      <c r="AI40" s="7">
        <v>0.28809019923210144</v>
      </c>
      <c r="AJ40" s="7">
        <v>0.4144173264503479</v>
      </c>
      <c r="AK40" s="7">
        <v>6.341362476348877</v>
      </c>
      <c r="AL40" s="7">
        <v>6.343576431274414</v>
      </c>
      <c r="AM40" s="7">
        <v>4.829264163970947</v>
      </c>
      <c r="AN40" s="7">
        <v>6.272801876068115</v>
      </c>
      <c r="AO40" s="7">
        <v>6.192365646362305</v>
      </c>
      <c r="AP40" s="7">
        <v>3.920999526977539</v>
      </c>
      <c r="AQ40" s="7">
        <v>5.829601287841797</v>
      </c>
      <c r="AR40" s="7">
        <v>5.829601287841797</v>
      </c>
      <c r="AS40" s="7">
        <v>4.935832500457764</v>
      </c>
      <c r="AT40" s="7">
        <v>4.812173366546631</v>
      </c>
      <c r="AU40" s="7">
        <v>4.691174507141113</v>
      </c>
      <c r="AV40" s="7">
        <v>4.482065677642822</v>
      </c>
      <c r="AW40" s="7">
        <v>4.355111122131348</v>
      </c>
      <c r="AX40" s="7">
        <v>4.2456560134887695</v>
      </c>
      <c r="AY40" s="7">
        <v>3.872955083847046</v>
      </c>
      <c r="AZ40" s="7">
        <v>2.407785177230835</v>
      </c>
      <c r="BA40" s="7">
        <v>3.421232223510742</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Bettencourt, Mark@DWR</dc:creator>
  <cp:keywords/>
  <dc:description/>
  <cp:lastModifiedBy>Bettencourt, Mark@DWR</cp:lastModifiedBy>
  <cp:lastPrinted>2009-05-06T16:29:16Z</cp:lastPrinted>
  <dcterms:created xsi:type="dcterms:W3CDTF">2009-05-05T20:28:34Z</dcterms:created>
  <dcterms:modified xsi:type="dcterms:W3CDTF">2021-01-28T22:24:40Z</dcterms:modified>
  <cp:category/>
  <cp:version/>
  <cp:contentType/>
  <cp:contentStatus/>
</cp:coreProperties>
</file>