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356" windowWidth="14670" windowHeight="7860" tabRatio="702" activeTab="3"/>
  </bookViews>
  <sheets>
    <sheet name="Clft" sheetId="1" r:id="rId1"/>
    <sheet name="Jones" sheetId="2" r:id="rId2"/>
    <sheet name="ROLD024" sheetId="3" r:id="rId3"/>
    <sheet name="ROLD034" sheetId="4" r:id="rId4"/>
  </sheets>
  <definedNames>
    <definedName name="_xlnm.Print_Area" localSheetId="0">'Clft'!$B$2:$K$61</definedName>
    <definedName name="RNG_clfct_finger">#REF!</definedName>
    <definedName name="RNG_hydrodss">#REF!</definedName>
    <definedName name="Rng_qualdss_grp">#REF!</definedName>
  </definedNames>
  <calcPr fullCalcOnLoad="1"/>
</workbook>
</file>

<file path=xl/sharedStrings.xml><?xml version="1.0" encoding="utf-8"?>
<sst xmlns="http://schemas.openxmlformats.org/spreadsheetml/2006/main" count="132" uniqueCount="46">
  <si>
    <t>Martinez</t>
  </si>
  <si>
    <t>EC-Martinez</t>
  </si>
  <si>
    <t>Clifton Court</t>
  </si>
  <si>
    <t>H.O. Banks PP</t>
  </si>
  <si>
    <t>DOC-Martinez</t>
  </si>
  <si>
    <t>SJR</t>
  </si>
  <si>
    <t>Date</t>
  </si>
  <si>
    <t>Sac</t>
  </si>
  <si>
    <t>East</t>
  </si>
  <si>
    <t>DOC-SAC</t>
  </si>
  <si>
    <t>DOC-SJR</t>
  </si>
  <si>
    <t>DOC</t>
  </si>
  <si>
    <t>EC</t>
  </si>
  <si>
    <t>EC-SJR</t>
  </si>
  <si>
    <t>EC-EAST</t>
  </si>
  <si>
    <t>Volumetric Data</t>
  </si>
  <si>
    <t>EC Source Data</t>
  </si>
  <si>
    <t>EC-Sac</t>
  </si>
  <si>
    <t>DOC Source Data</t>
  </si>
  <si>
    <t>DOC-EAST</t>
  </si>
  <si>
    <t>EC-Delta</t>
  </si>
  <si>
    <t>DOC-Delta</t>
  </si>
  <si>
    <t>Delta</t>
  </si>
  <si>
    <t>Modeled Volumetric Fingerprint at</t>
  </si>
  <si>
    <t>Modeled EC Fingerprint at</t>
  </si>
  <si>
    <t>Modeled DOC Fingerprint at</t>
  </si>
  <si>
    <t>Clifton Court Forebay (SWP)</t>
  </si>
  <si>
    <t>Jones Pumping Plant (CVP)</t>
  </si>
  <si>
    <t>Jones PP</t>
  </si>
  <si>
    <t>Old River at Rock Slough</t>
  </si>
  <si>
    <t>Old River RS</t>
  </si>
  <si>
    <t>Old River at Highway 4</t>
  </si>
  <si>
    <t>Old River at HWY 4</t>
  </si>
  <si>
    <t>DMC</t>
  </si>
  <si>
    <t>Modeled Volumetric Fingerprint at Clifton Court Forebay (SWP)</t>
  </si>
  <si>
    <t>Modeled EC Fingerprint at Clifton Court Forebay (SWP)</t>
  </si>
  <si>
    <t>Modeled DOC Fingerprint at Clifton Court Forebay (SWP)</t>
  </si>
  <si>
    <t>Modeled Volumetric Fingerprint at Jones Pumping Plant (CVP)</t>
  </si>
  <si>
    <t>Modeled EC Fingerprint at Jones Pumping Plant (CVP)</t>
  </si>
  <si>
    <t>Modeled DOC Fingerprint at Jones Pumping Plant (CVP)</t>
  </si>
  <si>
    <t>Modeled Volumetric Fingerprint at Old River at Rock Slough</t>
  </si>
  <si>
    <t>Modeled EC Fingerprint at Old River at Rock Slough</t>
  </si>
  <si>
    <t>Modeled DOC Fingerprint at Old River at Rock Slough</t>
  </si>
  <si>
    <t>Modeled Volumetric Fingerprint at Old River at Highway 4</t>
  </si>
  <si>
    <t>Modeled EC Fingerprint at Old River at Highway 4</t>
  </si>
  <si>
    <t>Modeled DOC Fingerprint at Old River at Highway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</si>
</sst>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"/>
    <numFmt numFmtId="167" formatCode="0.0"/>
    <numFmt numFmtId="168" formatCode="ddmmmyyyy"/>
    <numFmt numFmtId="169" formatCode="#.##"/>
    <numFmt numFmtId="170" formatCode="[$-409]mmm\-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.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.45"/>
      <color indexed="8"/>
      <name val="Arial"/>
      <family val="2"/>
    </font>
    <font>
      <sz val="7.55"/>
      <color indexed="8"/>
      <name val="Arial"/>
      <family val="2"/>
    </font>
    <font>
      <b/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58"/>
          <c:w val="0.94975"/>
          <c:h val="0.841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Clft!$O$125:$O$248</c:f>
              <c:strCache/>
            </c:strRef>
          </c:cat>
          <c:val>
            <c:numRef>
              <c:f>Clft!$P$125:$P$248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Clft!$O$125:$O$248</c:f>
              <c:strCache/>
            </c:strRef>
          </c:cat>
          <c:val>
            <c:numRef>
              <c:f>Clft!$Q$125:$Q$248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Clft!$O$125:$O$248</c:f>
              <c:strCache/>
            </c:strRef>
          </c:cat>
          <c:val>
            <c:numRef>
              <c:f>Clft!$R$125:$R$248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Clft!$O$125:$O$248</c:f>
              <c:strCache/>
            </c:strRef>
          </c:cat>
          <c:val>
            <c:numRef>
              <c:f>Clft!$S$125:$S$248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Clft!$O$125:$O$248</c:f>
              <c:strCache/>
            </c:strRef>
          </c:cat>
          <c:val>
            <c:numRef>
              <c:f>Clft!$T$125:$T$248</c:f>
              <c:numCache/>
            </c:numRef>
          </c:val>
        </c:ser>
        <c:axId val="22909538"/>
        <c:axId val="24296251"/>
      </c:areaChart>
      <c:dateAx>
        <c:axId val="22909538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625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42962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95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58"/>
          <c:w val="0.94975"/>
          <c:h val="0.841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ROLD034!$O$125:$O$248</c:f>
              <c:strCache/>
            </c:strRef>
          </c:cat>
          <c:val>
            <c:numRef>
              <c:f>ROLD034!$P$125:$P$248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ROLD034!$O$125:$O$248</c:f>
              <c:strCache/>
            </c:strRef>
          </c:cat>
          <c:val>
            <c:numRef>
              <c:f>ROLD034!$Q$125:$Q$248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ROLD034!$O$125:$O$248</c:f>
              <c:strCache/>
            </c:strRef>
          </c:cat>
          <c:val>
            <c:numRef>
              <c:f>ROLD034!$R$125:$R$248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ROLD034!$O$125:$O$248</c:f>
              <c:strCache/>
            </c:strRef>
          </c:cat>
          <c:val>
            <c:numRef>
              <c:f>ROLD034!$S$125:$S$248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ROLD034!$O$125:$O$248</c:f>
              <c:strCache/>
            </c:strRef>
          </c:cat>
          <c:val>
            <c:numRef>
              <c:f>ROLD034!$T$125:$T$248</c:f>
              <c:numCache/>
            </c:numRef>
          </c:val>
        </c:ser>
        <c:axId val="14988816"/>
        <c:axId val="3408081"/>
      </c:areaChart>
      <c:dateAx>
        <c:axId val="14988816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808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4080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888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03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075"/>
          <c:y val="0.181"/>
          <c:w val="0.94725"/>
          <c:h val="0.8187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ROLD034!$V$125:$V$248</c:f>
              <c:strCache/>
            </c:strRef>
          </c:cat>
          <c:val>
            <c:numRef>
              <c:f>ROLD034!$W$125:$W$248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ROLD034!$V$125:$V$248</c:f>
              <c:strCache/>
            </c:strRef>
          </c:cat>
          <c:val>
            <c:numRef>
              <c:f>ROLD034!$X$125:$X$248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ROLD034!$V$125:$V$248</c:f>
              <c:strCache/>
            </c:strRef>
          </c:cat>
          <c:val>
            <c:numRef>
              <c:f>ROLD034!$Y$125:$Y$248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ROLD034!$V$125:$V$248</c:f>
              <c:strCache/>
            </c:strRef>
          </c:cat>
          <c:val>
            <c:numRef>
              <c:f>ROLD034!$Z$125:$Z$248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ROLD034!$V$125:$V$248</c:f>
              <c:strCache/>
            </c:strRef>
          </c:cat>
          <c:val>
            <c:numRef>
              <c:f>ROLD034!$AA$125:$AA$248</c:f>
              <c:numCache/>
            </c:numRef>
          </c:val>
        </c:ser>
        <c:axId val="19145918"/>
        <c:axId val="56259943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ROLD034!$V$125:$V$248</c:f>
              <c:strCache/>
            </c:strRef>
          </c:cat>
          <c:val>
            <c:numRef>
              <c:f>ROLD034!$AB$125:$AB$248</c:f>
              <c:numCache/>
            </c:numRef>
          </c:val>
          <c:smooth val="0"/>
        </c:ser>
        <c:axId val="19145918"/>
        <c:axId val="56259943"/>
      </c:lineChart>
      <c:dateAx>
        <c:axId val="19145918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994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625994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59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62"/>
          <c:w val="0.9465"/>
          <c:h val="0.839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ROLD034!$AF$125:$AF$248</c:f>
              <c:strCache/>
            </c:strRef>
          </c:cat>
          <c:val>
            <c:numRef>
              <c:f>ROLD034!$AG$125:$AG$248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ROLD034!$AF$125:$AF$248</c:f>
              <c:strCache/>
            </c:strRef>
          </c:cat>
          <c:val>
            <c:numRef>
              <c:f>ROLD034!$AH$125:$AH$248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ROLD034!$AF$125:$AF$248</c:f>
              <c:strCache/>
            </c:strRef>
          </c:cat>
          <c:val>
            <c:numRef>
              <c:f>ROLD034!$AI$125:$AI$248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ROLD034!$AF$125:$AF$248</c:f>
              <c:strCache/>
            </c:strRef>
          </c:cat>
          <c:val>
            <c:numRef>
              <c:f>ROLD034!$AJ$125:$AJ$248</c:f>
              <c:numCache/>
            </c:numRef>
          </c:val>
        </c:ser>
        <c:axId val="48669468"/>
        <c:axId val="42642413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ROLD034!$AF$125:$AF$248</c:f>
              <c:strCache/>
            </c:strRef>
          </c:cat>
          <c:val>
            <c:numRef>
              <c:f>ROLD034!$AL$125:$AL$248</c:f>
              <c:numCache/>
            </c:numRef>
          </c:val>
          <c:smooth val="0"/>
        </c:ser>
        <c:axId val="48669468"/>
        <c:axId val="42642413"/>
      </c:lineChart>
      <c:dateAx>
        <c:axId val="48669468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4241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264241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946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1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075"/>
          <c:y val="0.181"/>
          <c:w val="0.94725"/>
          <c:h val="0.8187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Clft!$V$125:$V$248</c:f>
              <c:strCache/>
            </c:strRef>
          </c:cat>
          <c:val>
            <c:numRef>
              <c:f>Clft!$W$125:$W$248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Clft!$V$125:$V$248</c:f>
              <c:strCache/>
            </c:strRef>
          </c:cat>
          <c:val>
            <c:numRef>
              <c:f>Clft!$X$125:$X$248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Clft!$V$125:$V$248</c:f>
              <c:strCache/>
            </c:strRef>
          </c:cat>
          <c:val>
            <c:numRef>
              <c:f>Clft!$Y$125:$Y$248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Clft!$V$125:$V$248</c:f>
              <c:strCache/>
            </c:strRef>
          </c:cat>
          <c:val>
            <c:numRef>
              <c:f>Clft!$Z$125:$Z$248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Clft!$V$125:$V$248</c:f>
              <c:strCache/>
            </c:strRef>
          </c:cat>
          <c:val>
            <c:numRef>
              <c:f>Clft!$AA$125:$AA$248</c:f>
              <c:numCache/>
            </c:numRef>
          </c:val>
        </c:ser>
        <c:axId val="19589472"/>
        <c:axId val="9111009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Clft!$V$125:$V$248</c:f>
              <c:strCache/>
            </c:strRef>
          </c:cat>
          <c:val>
            <c:numRef>
              <c:f>Clft!$AB$125:$AB$248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Clft!$V$125:$V$248</c:f>
              <c:strCache/>
            </c:strRef>
          </c:cat>
          <c:val>
            <c:numRef>
              <c:f>Clft!$AC$125:$AC$248</c:f>
              <c:numCache/>
            </c:numRef>
          </c:val>
          <c:smooth val="0"/>
        </c:ser>
        <c:axId val="19589472"/>
        <c:axId val="9111009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Clft!$V$125:$V$248</c:f>
              <c:strCache/>
            </c:strRef>
          </c:xVal>
          <c:yVal>
            <c:numRef>
              <c:f>Clft!$AD$125:$AD$248</c:f>
              <c:numCache/>
            </c:numRef>
          </c:yVal>
          <c:smooth val="0"/>
        </c:ser>
        <c:axId val="19589472"/>
        <c:axId val="9111009"/>
      </c:scatterChart>
      <c:dateAx>
        <c:axId val="19589472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100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911100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94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6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62"/>
          <c:w val="0.9465"/>
          <c:h val="0.839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Clft!$AF$125:$AF$248</c:f>
              <c:strCache/>
            </c:strRef>
          </c:cat>
          <c:val>
            <c:numRef>
              <c:f>Clft!$AG$125:$AG$248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Clft!$AF$125:$AF$248</c:f>
              <c:strCache/>
            </c:strRef>
          </c:cat>
          <c:val>
            <c:numRef>
              <c:f>Clft!$AH$125:$AH$248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Clft!$AF$125:$AF$248</c:f>
              <c:strCache/>
            </c:strRef>
          </c:cat>
          <c:val>
            <c:numRef>
              <c:f>Clft!$AI$125:$AI$248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Clft!$AF$125:$AF$248</c:f>
              <c:strCache/>
            </c:strRef>
          </c:cat>
          <c:val>
            <c:numRef>
              <c:f>Clft!$AJ$125:$AJ$248</c:f>
              <c:numCache/>
            </c:numRef>
          </c:val>
        </c:ser>
        <c:axId val="7342222"/>
        <c:axId val="61964535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Clft!$AF$125:$AF$248</c:f>
              <c:strCache/>
            </c:strRef>
          </c:cat>
          <c:val>
            <c:numRef>
              <c:f>Clft!$AL$125:$AL$248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Clft!$AF$125:$AF$248</c:f>
              <c:strCache/>
            </c:strRef>
          </c:cat>
          <c:val>
            <c:numRef>
              <c:f>Clft!$AM$125:$AM$248</c:f>
              <c:numCache/>
            </c:numRef>
          </c:val>
          <c:smooth val="0"/>
        </c:ser>
        <c:axId val="7342222"/>
        <c:axId val="61964535"/>
      </c:lineChart>
      <c:dateAx>
        <c:axId val="7342222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6453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196453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222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58"/>
          <c:w val="0.94975"/>
          <c:h val="0.841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Jones!$O$125:$O$248</c:f>
              <c:strCache/>
            </c:strRef>
          </c:cat>
          <c:val>
            <c:numRef>
              <c:f>Jones!$P$125:$P$248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Jones!$O$125:$O$248</c:f>
              <c:strCache/>
            </c:strRef>
          </c:cat>
          <c:val>
            <c:numRef>
              <c:f>Jones!$Q$125:$Q$248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Jones!$O$125:$O$248</c:f>
              <c:strCache/>
            </c:strRef>
          </c:cat>
          <c:val>
            <c:numRef>
              <c:f>Jones!$R$125:$R$248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Jones!$O$125:$O$248</c:f>
              <c:strCache/>
            </c:strRef>
          </c:cat>
          <c:val>
            <c:numRef>
              <c:f>Jones!$S$125:$S$248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Jones!$O$125:$O$248</c:f>
              <c:strCache/>
            </c:strRef>
          </c:cat>
          <c:val>
            <c:numRef>
              <c:f>Jones!$T$125:$T$248</c:f>
              <c:numCache/>
            </c:numRef>
          </c:val>
        </c:ser>
        <c:axId val="36940652"/>
        <c:axId val="51716605"/>
      </c:areaChart>
      <c:dateAx>
        <c:axId val="36940652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1660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17166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06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0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1"/>
          <c:y val="0.178"/>
          <c:w val="0.9455"/>
          <c:h val="0.818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Jones!$V$125:$V$248</c:f>
              <c:strCache/>
            </c:strRef>
          </c:cat>
          <c:val>
            <c:numRef>
              <c:f>Jones!$W$125:$W$248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Jones!$V$125:$V$248</c:f>
              <c:strCache/>
            </c:strRef>
          </c:cat>
          <c:val>
            <c:numRef>
              <c:f>Jones!$X$125:$X$248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Jones!$V$125:$V$248</c:f>
              <c:strCache/>
            </c:strRef>
          </c:cat>
          <c:val>
            <c:numRef>
              <c:f>Jones!$Y$125:$Y$248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Jones!$V$125:$V$248</c:f>
              <c:strCache/>
            </c:strRef>
          </c:cat>
          <c:val>
            <c:numRef>
              <c:f>Jones!$Z$125:$Z$248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Jones!$V$125:$V$248</c:f>
              <c:strCache/>
            </c:strRef>
          </c:cat>
          <c:val>
            <c:numRef>
              <c:f>Jones!$AA$125:$AA$248</c:f>
              <c:numCache/>
            </c:numRef>
          </c:val>
        </c:ser>
        <c:axId val="45545850"/>
        <c:axId val="36297331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Jones!$V$125:$V$248</c:f>
              <c:strCache/>
            </c:strRef>
          </c:cat>
          <c:val>
            <c:numRef>
              <c:f>Jones!$AB$125:$AB$248</c:f>
              <c:numCache/>
            </c:numRef>
          </c:val>
          <c:smooth val="0"/>
        </c:ser>
        <c:axId val="45545850"/>
        <c:axId val="36297331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Jones!$V$125:$V$248</c:f>
              <c:strCache/>
            </c:strRef>
          </c:xVal>
          <c:yVal>
            <c:numRef>
              <c:f>Jones!$AD$125:$AD$248</c:f>
              <c:numCache/>
            </c:numRef>
          </c:yVal>
          <c:smooth val="0"/>
        </c:ser>
        <c:axId val="45545850"/>
        <c:axId val="36297331"/>
      </c:scatterChart>
      <c:dateAx>
        <c:axId val="45545850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733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629733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8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080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5925"/>
          <c:w val="0.945"/>
          <c:h val="0.8382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Jones!$AF$125:$AF$248</c:f>
              <c:strCache/>
            </c:strRef>
          </c:cat>
          <c:val>
            <c:numRef>
              <c:f>Jones!$AG$125:$AG$248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Jones!$AF$125:$AF$248</c:f>
              <c:strCache/>
            </c:strRef>
          </c:cat>
          <c:val>
            <c:numRef>
              <c:f>Jones!$AH$125:$AH$248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Jones!$AF$125:$AF$248</c:f>
              <c:strCache/>
            </c:strRef>
          </c:cat>
          <c:val>
            <c:numRef>
              <c:f>Jones!$AI$125:$AI$248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Jones!$AF$125:$AF$248</c:f>
              <c:strCache/>
            </c:strRef>
          </c:cat>
          <c:val>
            <c:numRef>
              <c:f>Jones!$AJ$125:$AJ$248</c:f>
              <c:numCache/>
            </c:numRef>
          </c:val>
        </c:ser>
        <c:axId val="22767160"/>
        <c:axId val="17889241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Jones!$AF$125:$AF$248</c:f>
              <c:strCache/>
            </c:strRef>
          </c:cat>
          <c:val>
            <c:numRef>
              <c:f>Jones!$AL$125:$AL$248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Jones!$AF$125:$AF$248</c:f>
              <c:strCache/>
            </c:strRef>
          </c:cat>
          <c:val>
            <c:numRef>
              <c:f>Jones!$AM$125:$AM$248</c:f>
              <c:numCache/>
            </c:numRef>
          </c:val>
          <c:smooth val="0"/>
        </c:ser>
        <c:axId val="22767160"/>
        <c:axId val="17889241"/>
      </c:lineChart>
      <c:dateAx>
        <c:axId val="22767160"/>
        <c:scaling>
          <c:orientation val="minMax"/>
          <c:max val="40423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924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788924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7160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09325"/>
          <c:w val="0.912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58"/>
          <c:w val="0.94975"/>
          <c:h val="0.841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ROLD024!$O$125:$O$248</c:f>
              <c:strCache/>
            </c:strRef>
          </c:cat>
          <c:val>
            <c:numRef>
              <c:f>ROLD024!$P$125:$P$248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ROLD024!$O$125:$O$248</c:f>
              <c:strCache/>
            </c:strRef>
          </c:cat>
          <c:val>
            <c:numRef>
              <c:f>ROLD024!$Q$125:$Q$248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ROLD024!$O$125:$O$248</c:f>
              <c:strCache/>
            </c:strRef>
          </c:cat>
          <c:val>
            <c:numRef>
              <c:f>ROLD024!$R$125:$R$248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ROLD024!$O$125:$O$248</c:f>
              <c:strCache/>
            </c:strRef>
          </c:cat>
          <c:val>
            <c:numRef>
              <c:f>ROLD024!$S$125:$S$248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ROLD024!$O$125:$O$248</c:f>
              <c:strCache/>
            </c:strRef>
          </c:cat>
          <c:val>
            <c:numRef>
              <c:f>ROLD024!$T$125:$T$248</c:f>
              <c:numCache/>
            </c:numRef>
          </c:val>
        </c:ser>
        <c:axId val="66818342"/>
        <c:axId val="54035375"/>
      </c:areaChart>
      <c:dateAx>
        <c:axId val="66818342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3537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40353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83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62"/>
          <c:w val="0.9465"/>
          <c:h val="0.839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ROLD024!$AF$125:$AF$248</c:f>
              <c:strCache/>
            </c:strRef>
          </c:cat>
          <c:val>
            <c:numRef>
              <c:f>ROLD024!$AG$125:$AG$248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ROLD024!$AF$125:$AF$248</c:f>
              <c:strCache/>
            </c:strRef>
          </c:cat>
          <c:val>
            <c:numRef>
              <c:f>ROLD024!$AH$125:$AH$248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ROLD024!$AF$125:$AF$248</c:f>
              <c:strCache/>
            </c:strRef>
          </c:cat>
          <c:val>
            <c:numRef>
              <c:f>ROLD024!$AI$125:$AI$248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ROLD024!$AF$125:$AF$248</c:f>
              <c:strCache/>
            </c:strRef>
          </c:cat>
          <c:val>
            <c:numRef>
              <c:f>ROLD024!$AJ$125:$AJ$248</c:f>
              <c:numCache/>
            </c:numRef>
          </c:val>
        </c:ser>
        <c:axId val="15672772"/>
        <c:axId val="34186101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ROLD024!$AF$125:$AF$248</c:f>
              <c:strCache/>
            </c:strRef>
          </c:cat>
          <c:val>
            <c:numRef>
              <c:f>ROLD024!$AL$125:$AL$248</c:f>
              <c:numCache/>
            </c:numRef>
          </c:val>
          <c:smooth val="0"/>
        </c:ser>
        <c:axId val="15672772"/>
        <c:axId val="34186101"/>
      </c:lineChart>
      <c:dateAx>
        <c:axId val="15672772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610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418610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277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1"/>
          <c:y val="0.178"/>
          <c:w val="0.9455"/>
          <c:h val="0.818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ROLD024!$V$125:$V$248</c:f>
              <c:strCache/>
            </c:strRef>
          </c:cat>
          <c:val>
            <c:numRef>
              <c:f>ROLD024!$W$125:$W$248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ROLD024!$V$125:$V$248</c:f>
              <c:strCache/>
            </c:strRef>
          </c:cat>
          <c:val>
            <c:numRef>
              <c:f>ROLD024!$X$125:$X$248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ROLD024!$V$125:$V$248</c:f>
              <c:strCache/>
            </c:strRef>
          </c:cat>
          <c:val>
            <c:numRef>
              <c:f>ROLD024!$Y$125:$Y$248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ROLD024!$V$125:$V$248</c:f>
              <c:strCache/>
            </c:strRef>
          </c:cat>
          <c:val>
            <c:numRef>
              <c:f>ROLD024!$Z$125:$Z$248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ROLD024!$V$125:$V$248</c:f>
              <c:strCache/>
            </c:strRef>
          </c:cat>
          <c:val>
            <c:numRef>
              <c:f>ROLD024!$AA$125:$AA$248</c:f>
              <c:numCache/>
            </c:numRef>
          </c:val>
        </c:ser>
        <c:axId val="61979538"/>
        <c:axId val="37615787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ROLD024!$V$125:$V$248</c:f>
              <c:strCache/>
            </c:strRef>
          </c:cat>
          <c:val>
            <c:numRef>
              <c:f>ROLD024!$AB$125:$AB$248</c:f>
              <c:numCache/>
            </c:numRef>
          </c:val>
          <c:smooth val="0"/>
        </c:ser>
        <c:axId val="61979538"/>
        <c:axId val="37615787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ROLD024!$V$125:$V$248</c:f>
              <c:strCache/>
            </c:strRef>
          </c:xVal>
          <c:yVal>
            <c:numRef>
              <c:f>ROLD024!$AD$125:$AD$248</c:f>
              <c:numCache/>
            </c:numRef>
          </c:yVal>
          <c:smooth val="0"/>
        </c:ser>
        <c:axId val="61979538"/>
        <c:axId val="37615787"/>
      </c:scatterChart>
      <c:dateAx>
        <c:axId val="61979538"/>
        <c:scaling>
          <c:orientation val="minMax"/>
          <c:max val="40421"/>
          <c:min val="4029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578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76157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95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083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0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18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17" t="s">
        <v>2</v>
      </c>
      <c r="AD3" s="17" t="s">
        <v>3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3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40177</v>
      </c>
      <c r="P4" s="4">
        <v>75.40152740478516</v>
      </c>
      <c r="Q4" s="4">
        <v>12.76048469543457</v>
      </c>
      <c r="R4" s="4">
        <v>4.810169696807861</v>
      </c>
      <c r="S4" s="4">
        <v>5.856057643890381</v>
      </c>
      <c r="T4" s="4">
        <v>1.17166006565094</v>
      </c>
      <c r="V4" s="2">
        <v>40177</v>
      </c>
      <c r="W4" s="3">
        <v>137.77186584472656</v>
      </c>
      <c r="X4" s="3">
        <v>101.74311828613281</v>
      </c>
      <c r="Y4" s="3">
        <v>5.974262237548828</v>
      </c>
      <c r="Z4" s="3">
        <v>55.462989807128906</v>
      </c>
      <c r="AA4" s="3">
        <v>234.68264770507812</v>
      </c>
      <c r="AB4" s="3">
        <v>535.6351928710938</v>
      </c>
      <c r="AC4" s="19">
        <v>601.47</v>
      </c>
      <c r="AD4" s="19" t="e">
        <v>#N/A</v>
      </c>
      <c r="AF4" s="2">
        <v>40177</v>
      </c>
      <c r="AG4" s="3">
        <v>1.3939727544784546</v>
      </c>
      <c r="AH4" s="3">
        <v>0.32271185517311096</v>
      </c>
      <c r="AI4" s="3">
        <v>0.08818383514881134</v>
      </c>
      <c r="AJ4" s="3">
        <v>1.0073738098144531</v>
      </c>
      <c r="AK4" s="3">
        <v>0.022436922416090965</v>
      </c>
      <c r="AL4" s="3">
        <v>2.8349525928497314</v>
      </c>
      <c r="AM4" s="20" t="e">
        <v>#N/A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40178</v>
      </c>
      <c r="P5" s="4">
        <v>74.13327026367188</v>
      </c>
      <c r="Q5" s="4">
        <v>14.311121940612793</v>
      </c>
      <c r="R5" s="4">
        <v>4.621685981750488</v>
      </c>
      <c r="S5" s="4">
        <v>5.7771406173706055</v>
      </c>
      <c r="T5" s="4">
        <v>1.1566739082336426</v>
      </c>
      <c r="V5" s="2">
        <v>40178</v>
      </c>
      <c r="W5" s="3">
        <v>135.8907470703125</v>
      </c>
      <c r="X5" s="3">
        <v>117.296142578125</v>
      </c>
      <c r="Y5" s="3">
        <v>5.740386962890625</v>
      </c>
      <c r="Z5" s="3">
        <v>55.0300178527832</v>
      </c>
      <c r="AA5" s="3">
        <v>232.09629821777344</v>
      </c>
      <c r="AB5" s="3">
        <v>546.053955078125</v>
      </c>
      <c r="AC5" s="19">
        <v>586.09</v>
      </c>
      <c r="AD5" s="19">
        <v>638.2</v>
      </c>
      <c r="AF5" s="2">
        <v>40178</v>
      </c>
      <c r="AG5" s="3">
        <v>1.3787410259246826</v>
      </c>
      <c r="AH5" s="3">
        <v>0.36668846011161804</v>
      </c>
      <c r="AI5" s="3">
        <v>0.08476075530052185</v>
      </c>
      <c r="AJ5" s="3">
        <v>0.9893490076065063</v>
      </c>
      <c r="AK5" s="3">
        <v>0.02217610366642475</v>
      </c>
      <c r="AL5" s="3">
        <v>2.8419833183288574</v>
      </c>
      <c r="AM5" s="20" t="e">
        <v>#N/A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40179</v>
      </c>
      <c r="P6" s="4">
        <v>72.28829193115234</v>
      </c>
      <c r="Q6" s="4">
        <v>16.410552978515625</v>
      </c>
      <c r="R6" s="4">
        <v>4.4216203689575195</v>
      </c>
      <c r="S6" s="4">
        <v>5.747609615325928</v>
      </c>
      <c r="T6" s="4">
        <v>1.131849765777588</v>
      </c>
      <c r="V6" s="2">
        <v>40179</v>
      </c>
      <c r="W6" s="3">
        <v>132.81576538085938</v>
      </c>
      <c r="X6" s="3">
        <v>138.0709686279297</v>
      </c>
      <c r="Y6" s="3">
        <v>5.492069721221924</v>
      </c>
      <c r="Z6" s="3">
        <v>55.473838806152344</v>
      </c>
      <c r="AA6" s="3">
        <v>227.4279327392578</v>
      </c>
      <c r="AB6" s="3">
        <v>559.2808837890625</v>
      </c>
      <c r="AC6" s="19">
        <v>586.45</v>
      </c>
      <c r="AD6" s="19">
        <v>645.6</v>
      </c>
      <c r="AF6" s="2">
        <v>40179</v>
      </c>
      <c r="AG6" s="3">
        <v>1.3500440120697021</v>
      </c>
      <c r="AH6" s="3">
        <v>0.42415863275527954</v>
      </c>
      <c r="AI6" s="3">
        <v>0.08111198246479034</v>
      </c>
      <c r="AJ6" s="3">
        <v>0.966883659362793</v>
      </c>
      <c r="AK6" s="3">
        <v>0.021718012169003487</v>
      </c>
      <c r="AL6" s="3">
        <v>2.844174385070801</v>
      </c>
      <c r="AM6" s="20" t="e">
        <v>#N/A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40180</v>
      </c>
      <c r="P7" s="4">
        <v>70.6874008178711</v>
      </c>
      <c r="Q7" s="4">
        <v>18.077037811279297</v>
      </c>
      <c r="R7" s="4">
        <v>4.216080188751221</v>
      </c>
      <c r="S7" s="4">
        <v>5.907408237457275</v>
      </c>
      <c r="T7" s="4">
        <v>1.1120150089263916</v>
      </c>
      <c r="V7" s="2">
        <v>40180</v>
      </c>
      <c r="W7" s="3">
        <v>130.22360229492188</v>
      </c>
      <c r="X7" s="3">
        <v>155.07571411132812</v>
      </c>
      <c r="Y7" s="3">
        <v>5.236972332000732</v>
      </c>
      <c r="Z7" s="3">
        <v>58.582096099853516</v>
      </c>
      <c r="AA7" s="3">
        <v>223.8202362060547</v>
      </c>
      <c r="AB7" s="3">
        <v>572.9389038085938</v>
      </c>
      <c r="AC7" s="19">
        <v>655.51</v>
      </c>
      <c r="AD7" s="19">
        <v>658.1</v>
      </c>
      <c r="AF7" s="2">
        <v>40180</v>
      </c>
      <c r="AG7" s="3">
        <v>1.326404333114624</v>
      </c>
      <c r="AH7" s="3">
        <v>0.4669075608253479</v>
      </c>
      <c r="AI7" s="3">
        <v>0.07736126333475113</v>
      </c>
      <c r="AJ7" s="3">
        <v>0.9575918316841125</v>
      </c>
      <c r="AK7" s="3">
        <v>0.021356957033276558</v>
      </c>
      <c r="AL7" s="3">
        <v>2.8498690128326416</v>
      </c>
      <c r="AM7" s="20" t="e">
        <v>#N/A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40181</v>
      </c>
      <c r="P8" s="4">
        <v>69.67689514160156</v>
      </c>
      <c r="Q8" s="4">
        <v>18.949203491210938</v>
      </c>
      <c r="R8" s="4">
        <v>4.069064140319824</v>
      </c>
      <c r="S8" s="4">
        <v>6.2049174308776855</v>
      </c>
      <c r="T8" s="4">
        <v>1.099854826927185</v>
      </c>
      <c r="V8" s="2">
        <v>40181</v>
      </c>
      <c r="W8" s="3">
        <v>128.67495727539062</v>
      </c>
      <c r="X8" s="3">
        <v>164.157958984375</v>
      </c>
      <c r="Y8" s="3">
        <v>5.054550647735596</v>
      </c>
      <c r="Z8" s="3">
        <v>63.37321853637695</v>
      </c>
      <c r="AA8" s="3">
        <v>221.7336883544922</v>
      </c>
      <c r="AB8" s="3">
        <v>582.9945678710938</v>
      </c>
      <c r="AC8" s="19">
        <v>642.7</v>
      </c>
      <c r="AD8" s="19">
        <v>677.9</v>
      </c>
      <c r="AF8" s="2">
        <v>40181</v>
      </c>
      <c r="AG8" s="3">
        <v>1.3129918575286865</v>
      </c>
      <c r="AH8" s="3">
        <v>0.4853760302066803</v>
      </c>
      <c r="AI8" s="3">
        <v>0.07468307018280029</v>
      </c>
      <c r="AJ8" s="3">
        <v>0.9668885469436646</v>
      </c>
      <c r="AK8" s="3">
        <v>0.02114100567996502</v>
      </c>
      <c r="AL8" s="3">
        <v>2.861316680908203</v>
      </c>
      <c r="AM8" s="20" t="e">
        <v>#N/A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40182</v>
      </c>
      <c r="P9" s="4">
        <v>69.40862274169922</v>
      </c>
      <c r="Q9" s="4">
        <v>18.845134735107422</v>
      </c>
      <c r="R9" s="4">
        <v>3.9417002201080322</v>
      </c>
      <c r="S9" s="4">
        <v>6.701852798461914</v>
      </c>
      <c r="T9" s="4">
        <v>1.102630853652954</v>
      </c>
      <c r="V9" s="2">
        <v>40182</v>
      </c>
      <c r="W9" s="3">
        <v>128.57467651367188</v>
      </c>
      <c r="X9" s="3">
        <v>164.01625061035156</v>
      </c>
      <c r="Y9" s="3">
        <v>4.896515369415283</v>
      </c>
      <c r="Z9" s="3">
        <v>70.80511474609375</v>
      </c>
      <c r="AA9" s="3">
        <v>222.8063507080078</v>
      </c>
      <c r="AB9" s="3">
        <v>591.0990600585938</v>
      </c>
      <c r="AC9" s="19">
        <v>656.17</v>
      </c>
      <c r="AD9" s="19">
        <v>675.5</v>
      </c>
      <c r="AF9" s="2">
        <v>40182</v>
      </c>
      <c r="AG9" s="3">
        <v>1.3148895502090454</v>
      </c>
      <c r="AH9" s="3">
        <v>0.4735625982284546</v>
      </c>
      <c r="AI9" s="3">
        <v>0.07236534357070923</v>
      </c>
      <c r="AJ9" s="3">
        <v>1.0108485221862793</v>
      </c>
      <c r="AK9" s="3">
        <v>0.021218156442046165</v>
      </c>
      <c r="AL9" s="3">
        <v>2.89311146736145</v>
      </c>
      <c r="AM9" s="20" t="e">
        <v>#N/A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40183</v>
      </c>
      <c r="P10" s="4">
        <v>70.29397583007812</v>
      </c>
      <c r="Q10" s="4">
        <v>17.48569679260254</v>
      </c>
      <c r="R10" s="4">
        <v>3.8371975421905518</v>
      </c>
      <c r="S10" s="4">
        <v>7.2513747215271</v>
      </c>
      <c r="T10" s="4">
        <v>1.1317095756530762</v>
      </c>
      <c r="V10" s="2">
        <v>40183</v>
      </c>
      <c r="W10" s="3">
        <v>130.73931884765625</v>
      </c>
      <c r="X10" s="3">
        <v>152.25010681152344</v>
      </c>
      <c r="Y10" s="3">
        <v>4.76684045791626</v>
      </c>
      <c r="Z10" s="3">
        <v>78.8187484741211</v>
      </c>
      <c r="AA10" s="3">
        <v>229.45797729492188</v>
      </c>
      <c r="AB10" s="3">
        <v>596.0331420898438</v>
      </c>
      <c r="AC10" s="19">
        <v>667.58</v>
      </c>
      <c r="AD10" s="19">
        <v>676.3</v>
      </c>
      <c r="AF10" s="2">
        <v>40183</v>
      </c>
      <c r="AG10" s="3">
        <v>1.3408727645874023</v>
      </c>
      <c r="AH10" s="3">
        <v>0.4302976727485657</v>
      </c>
      <c r="AI10" s="3">
        <v>0.07046601921319962</v>
      </c>
      <c r="AJ10" s="3">
        <v>1.095758318901062</v>
      </c>
      <c r="AK10" s="3">
        <v>0.021814147010445595</v>
      </c>
      <c r="AL10" s="3">
        <v>2.959433078765869</v>
      </c>
      <c r="AM10" s="20" t="e">
        <v>#N/A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40184</v>
      </c>
      <c r="P11" s="4">
        <v>71.42668151855469</v>
      </c>
      <c r="Q11" s="4">
        <v>16.015634536743164</v>
      </c>
      <c r="R11" s="4">
        <v>3.7273402214050293</v>
      </c>
      <c r="S11" s="4">
        <v>7.656794548034668</v>
      </c>
      <c r="T11" s="4">
        <v>1.1734942197799683</v>
      </c>
      <c r="V11" s="2">
        <v>40184</v>
      </c>
      <c r="W11" s="3">
        <v>133.45770263671875</v>
      </c>
      <c r="X11" s="3">
        <v>139.50633239746094</v>
      </c>
      <c r="Y11" s="3">
        <v>4.630424976348877</v>
      </c>
      <c r="Z11" s="3">
        <v>84.86341094970703</v>
      </c>
      <c r="AA11" s="3">
        <v>238.9451141357422</v>
      </c>
      <c r="AB11" s="3">
        <v>601.4033813476562</v>
      </c>
      <c r="AC11" s="19">
        <v>654.39</v>
      </c>
      <c r="AD11" s="19">
        <v>659</v>
      </c>
      <c r="AF11" s="2">
        <v>40184</v>
      </c>
      <c r="AG11" s="3">
        <v>1.3731540441513062</v>
      </c>
      <c r="AH11" s="3">
        <v>0.38773247599601746</v>
      </c>
      <c r="AI11" s="3">
        <v>0.06846825033426285</v>
      </c>
      <c r="AJ11" s="3">
        <v>1.1919313669204712</v>
      </c>
      <c r="AK11" s="3">
        <v>0.022666867822408676</v>
      </c>
      <c r="AL11" s="3">
        <v>3.0441770553588867</v>
      </c>
      <c r="AM11" s="20" t="e">
        <v>#N/A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40185</v>
      </c>
      <c r="P12" s="4">
        <v>71.83779907226562</v>
      </c>
      <c r="Q12" s="4">
        <v>15.472403526306152</v>
      </c>
      <c r="R12" s="4">
        <v>3.5856175422668457</v>
      </c>
      <c r="S12" s="4">
        <v>7.8945417404174805</v>
      </c>
      <c r="T12" s="4">
        <v>1.2095576524734497</v>
      </c>
      <c r="V12" s="2">
        <v>40185</v>
      </c>
      <c r="W12" s="3">
        <v>134.8240203857422</v>
      </c>
      <c r="X12" s="3">
        <v>135.12754821777344</v>
      </c>
      <c r="Y12" s="3">
        <v>4.454202175140381</v>
      </c>
      <c r="Z12" s="3">
        <v>88.75939178466797</v>
      </c>
      <c r="AA12" s="3">
        <v>247.35885620117188</v>
      </c>
      <c r="AB12" s="3">
        <v>610.5245361328125</v>
      </c>
      <c r="AC12" s="19">
        <v>680.68</v>
      </c>
      <c r="AD12" s="19">
        <v>657.5</v>
      </c>
      <c r="AF12" s="2">
        <v>40185</v>
      </c>
      <c r="AG12" s="3">
        <v>1.391321063041687</v>
      </c>
      <c r="AH12" s="3">
        <v>0.36984506249427795</v>
      </c>
      <c r="AI12" s="3">
        <v>0.06587739288806915</v>
      </c>
      <c r="AJ12" s="3">
        <v>1.2638031244277954</v>
      </c>
      <c r="AK12" s="3">
        <v>0.023412233218550682</v>
      </c>
      <c r="AL12" s="3">
        <v>3.11448335647583</v>
      </c>
      <c r="AM12" s="20" t="e">
        <v>#N/A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40186</v>
      </c>
      <c r="P13" s="4">
        <v>72.55331420898438</v>
      </c>
      <c r="Q13" s="4">
        <v>14.563247680664062</v>
      </c>
      <c r="R13" s="4">
        <v>3.505495309829712</v>
      </c>
      <c r="S13" s="4">
        <v>8.130500793457031</v>
      </c>
      <c r="T13" s="4">
        <v>1.247357726097107</v>
      </c>
      <c r="V13" s="2">
        <v>40186</v>
      </c>
      <c r="W13" s="3">
        <v>136.62286376953125</v>
      </c>
      <c r="X13" s="3">
        <v>126.63568878173828</v>
      </c>
      <c r="Y13" s="3">
        <v>4.3542609214782715</v>
      </c>
      <c r="Z13" s="3">
        <v>92.40203857421875</v>
      </c>
      <c r="AA13" s="3">
        <v>255.93043518066406</v>
      </c>
      <c r="AB13" s="3">
        <v>615.94580078125</v>
      </c>
      <c r="AC13" s="19">
        <v>674.87</v>
      </c>
      <c r="AD13" s="19">
        <v>659.9</v>
      </c>
      <c r="AF13" s="2">
        <v>40186</v>
      </c>
      <c r="AG13" s="3">
        <v>1.412721872329712</v>
      </c>
      <c r="AH13" s="3">
        <v>0.34458792209625244</v>
      </c>
      <c r="AI13" s="3">
        <v>0.06440676748752594</v>
      </c>
      <c r="AJ13" s="3">
        <v>1.3185287714004517</v>
      </c>
      <c r="AK13" s="3">
        <v>0.024181706830859184</v>
      </c>
      <c r="AL13" s="3">
        <v>3.1646530628204346</v>
      </c>
      <c r="AM13" s="20" t="e">
        <v>#N/A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40187</v>
      </c>
      <c r="P14" s="4">
        <v>73.0531997680664</v>
      </c>
      <c r="Q14" s="4">
        <v>13.826976776123047</v>
      </c>
      <c r="R14" s="4">
        <v>3.4267702102661133</v>
      </c>
      <c r="S14" s="4">
        <v>8.408345222473145</v>
      </c>
      <c r="T14" s="4">
        <v>1.28461492061615</v>
      </c>
      <c r="V14" s="2">
        <v>40187</v>
      </c>
      <c r="W14" s="3">
        <v>138.1740264892578</v>
      </c>
      <c r="X14" s="3">
        <v>119.53170013427734</v>
      </c>
      <c r="Y14" s="3">
        <v>4.255641460418701</v>
      </c>
      <c r="Z14" s="3">
        <v>96.54045867919922</v>
      </c>
      <c r="AA14" s="3">
        <v>264.6528015136719</v>
      </c>
      <c r="AB14" s="3">
        <v>623.15478515625</v>
      </c>
      <c r="AC14" s="19">
        <v>646</v>
      </c>
      <c r="AD14" s="19">
        <v>573.7</v>
      </c>
      <c r="AF14" s="2">
        <v>40187</v>
      </c>
      <c r="AG14" s="3">
        <v>1.432154893875122</v>
      </c>
      <c r="AH14" s="3">
        <v>0.3234989643096924</v>
      </c>
      <c r="AI14" s="3">
        <v>0.0629633441567421</v>
      </c>
      <c r="AJ14" s="3">
        <v>1.388593316078186</v>
      </c>
      <c r="AK14" s="3">
        <v>0.024950504302978516</v>
      </c>
      <c r="AL14" s="3">
        <v>3.232387065887451</v>
      </c>
      <c r="AM14" s="20" t="e">
        <v>#N/A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40188</v>
      </c>
      <c r="P15" s="4">
        <v>72.71770477294922</v>
      </c>
      <c r="Q15" s="4">
        <v>14.002775192260742</v>
      </c>
      <c r="R15" s="4">
        <v>3.377096652984619</v>
      </c>
      <c r="S15" s="4">
        <v>8.610315322875977</v>
      </c>
      <c r="T15" s="4">
        <v>1.2920138835906982</v>
      </c>
      <c r="V15" s="2">
        <v>40188</v>
      </c>
      <c r="W15" s="3">
        <v>137.89816284179688</v>
      </c>
      <c r="X15" s="3">
        <v>121.29471588134766</v>
      </c>
      <c r="Y15" s="3">
        <v>4.1932148933410645</v>
      </c>
      <c r="Z15" s="3">
        <v>99.67646789550781</v>
      </c>
      <c r="AA15" s="3">
        <v>266.75469970703125</v>
      </c>
      <c r="AB15" s="3">
        <v>629.8173828125</v>
      </c>
      <c r="AC15" s="19">
        <v>653.84</v>
      </c>
      <c r="AD15" s="19" t="e">
        <v>#N/A</v>
      </c>
      <c r="AF15" s="2">
        <v>40188</v>
      </c>
      <c r="AG15" s="3">
        <v>1.4309056997299194</v>
      </c>
      <c r="AH15" s="3">
        <v>0.3261373043060303</v>
      </c>
      <c r="AI15" s="3">
        <v>0.062053583562374115</v>
      </c>
      <c r="AJ15" s="3">
        <v>1.425429105758667</v>
      </c>
      <c r="AK15" s="3">
        <v>0.025118162855505943</v>
      </c>
      <c r="AL15" s="3">
        <v>3.269864320755005</v>
      </c>
      <c r="AM15" s="20" t="e">
        <v>#N/A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40189</v>
      </c>
      <c r="P16" s="4">
        <v>71.6655502319336</v>
      </c>
      <c r="Q16" s="4">
        <v>14.910368919372559</v>
      </c>
      <c r="R16" s="4">
        <v>3.302725315093994</v>
      </c>
      <c r="S16" s="4">
        <v>8.837039947509766</v>
      </c>
      <c r="T16" s="4">
        <v>1.2842421531677246</v>
      </c>
      <c r="V16" s="2">
        <v>40189</v>
      </c>
      <c r="W16" s="3">
        <v>136.26805114746094</v>
      </c>
      <c r="X16" s="3">
        <v>130.5050048828125</v>
      </c>
      <c r="Y16" s="3">
        <v>4.10022497177124</v>
      </c>
      <c r="Z16" s="3">
        <v>103.27989196777344</v>
      </c>
      <c r="AA16" s="3">
        <v>265.69903564453125</v>
      </c>
      <c r="AB16" s="3">
        <v>639.8523559570312</v>
      </c>
      <c r="AC16" s="19">
        <v>669.55</v>
      </c>
      <c r="AD16" s="19">
        <v>559.1</v>
      </c>
      <c r="AF16" s="2">
        <v>40189</v>
      </c>
      <c r="AG16" s="3">
        <v>1.4153060913085938</v>
      </c>
      <c r="AH16" s="3">
        <v>0.34574055671691895</v>
      </c>
      <c r="AI16" s="3">
        <v>0.060689739882946014</v>
      </c>
      <c r="AJ16" s="3">
        <v>1.450559139251709</v>
      </c>
      <c r="AK16" s="3">
        <v>0.02498927339911461</v>
      </c>
      <c r="AL16" s="3">
        <v>3.2975070476531982</v>
      </c>
      <c r="AM16" s="20">
        <v>4.02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40190</v>
      </c>
      <c r="P17" s="4">
        <v>71.07109832763672</v>
      </c>
      <c r="Q17" s="4">
        <v>15.318020820617676</v>
      </c>
      <c r="R17" s="4">
        <v>3.2521650791168213</v>
      </c>
      <c r="S17" s="4">
        <v>9.07712173461914</v>
      </c>
      <c r="T17" s="4">
        <v>1.281515121459961</v>
      </c>
      <c r="V17" s="2">
        <v>40190</v>
      </c>
      <c r="W17" s="3">
        <v>135.5529022216797</v>
      </c>
      <c r="X17" s="3">
        <v>134.88697814941406</v>
      </c>
      <c r="Y17" s="3">
        <v>4.0369462966918945</v>
      </c>
      <c r="Z17" s="3">
        <v>106.91602325439453</v>
      </c>
      <c r="AA17" s="3">
        <v>265.69415283203125</v>
      </c>
      <c r="AB17" s="3">
        <v>647.0870971679688</v>
      </c>
      <c r="AC17" s="19">
        <v>655.99</v>
      </c>
      <c r="AD17" s="19">
        <v>701</v>
      </c>
      <c r="AF17" s="2">
        <v>40190</v>
      </c>
      <c r="AG17" s="3">
        <v>1.4089748859405518</v>
      </c>
      <c r="AH17" s="3">
        <v>0.35295572876930237</v>
      </c>
      <c r="AI17" s="3">
        <v>0.05976955220103264</v>
      </c>
      <c r="AJ17" s="3">
        <v>1.4852842092514038</v>
      </c>
      <c r="AK17" s="3">
        <v>0.024957166984677315</v>
      </c>
      <c r="AL17" s="3">
        <v>3.3321690559387207</v>
      </c>
      <c r="AM17" s="20">
        <v>3.13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40191</v>
      </c>
      <c r="P18" s="4">
        <v>70.25299072265625</v>
      </c>
      <c r="Q18" s="4">
        <v>16.044771194458008</v>
      </c>
      <c r="R18" s="4">
        <v>3.196899890899658</v>
      </c>
      <c r="S18" s="4">
        <v>9.234454154968262</v>
      </c>
      <c r="T18" s="4">
        <v>1.2708107233047485</v>
      </c>
      <c r="V18" s="2">
        <v>40191</v>
      </c>
      <c r="W18" s="3">
        <v>134.4293670654297</v>
      </c>
      <c r="X18" s="3">
        <v>142.3197021484375</v>
      </c>
      <c r="Y18" s="3">
        <v>3.968076705932617</v>
      </c>
      <c r="Z18" s="3">
        <v>109.419921875</v>
      </c>
      <c r="AA18" s="3">
        <v>264.0162048339844</v>
      </c>
      <c r="AB18" s="3">
        <v>654.1535034179688</v>
      </c>
      <c r="AC18" s="19">
        <v>651.14</v>
      </c>
      <c r="AD18" s="19">
        <v>676.2</v>
      </c>
      <c r="AF18" s="2">
        <v>40191</v>
      </c>
      <c r="AG18" s="3">
        <v>1.398041009902954</v>
      </c>
      <c r="AH18" s="3">
        <v>0.36627814173698425</v>
      </c>
      <c r="AI18" s="3">
        <v>0.05876820906996727</v>
      </c>
      <c r="AJ18" s="3">
        <v>1.5119267702102661</v>
      </c>
      <c r="AK18" s="3">
        <v>0.024769345298409462</v>
      </c>
      <c r="AL18" s="3">
        <v>3.360013246536255</v>
      </c>
      <c r="AM18" s="20">
        <v>2.95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40192</v>
      </c>
      <c r="P19" s="4">
        <v>68.44328308105469</v>
      </c>
      <c r="Q19" s="4">
        <v>17.881793975830078</v>
      </c>
      <c r="R19" s="4">
        <v>3.0826261043548584</v>
      </c>
      <c r="S19" s="4">
        <v>9.351784706115723</v>
      </c>
      <c r="T19" s="4">
        <v>1.2404333353042603</v>
      </c>
      <c r="V19" s="2">
        <v>40192</v>
      </c>
      <c r="W19" s="3">
        <v>131.43605041503906</v>
      </c>
      <c r="X19" s="3">
        <v>160.69004821777344</v>
      </c>
      <c r="Y19" s="3">
        <v>3.8262276649475098</v>
      </c>
      <c r="Z19" s="3">
        <v>111.6019058227539</v>
      </c>
      <c r="AA19" s="3">
        <v>258.24676513671875</v>
      </c>
      <c r="AB19" s="3">
        <v>665.8013916015625</v>
      </c>
      <c r="AC19" s="19">
        <v>693.48</v>
      </c>
      <c r="AD19" s="19">
        <v>705.3</v>
      </c>
      <c r="AF19" s="2">
        <v>40192</v>
      </c>
      <c r="AG19" s="3">
        <v>1.3669872283935547</v>
      </c>
      <c r="AH19" s="3">
        <v>0.4039780795574188</v>
      </c>
      <c r="AI19" s="3">
        <v>0.05667903646826744</v>
      </c>
      <c r="AJ19" s="3">
        <v>1.520037055015564</v>
      </c>
      <c r="AK19" s="3">
        <v>0.024201011285185814</v>
      </c>
      <c r="AL19" s="3">
        <v>3.3721113204956055</v>
      </c>
      <c r="AM19" s="20">
        <v>2.99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40193</v>
      </c>
      <c r="P20" s="4">
        <v>67.98114776611328</v>
      </c>
      <c r="Q20" s="4">
        <v>18.246109008789062</v>
      </c>
      <c r="R20" s="4">
        <v>3.021456241607666</v>
      </c>
      <c r="S20" s="4">
        <v>9.523248672485352</v>
      </c>
      <c r="T20" s="4">
        <v>1.2279365062713623</v>
      </c>
      <c r="V20" s="2">
        <v>40193</v>
      </c>
      <c r="W20" s="3">
        <v>131.10621643066406</v>
      </c>
      <c r="X20" s="3">
        <v>164.98268127441406</v>
      </c>
      <c r="Y20" s="3">
        <v>3.750617027282715</v>
      </c>
      <c r="Z20" s="3">
        <v>114.14147186279297</v>
      </c>
      <c r="AA20" s="3">
        <v>256.19281005859375</v>
      </c>
      <c r="AB20" s="3">
        <v>670.174072265625</v>
      </c>
      <c r="AC20" s="19">
        <v>655.56</v>
      </c>
      <c r="AD20" s="19">
        <v>697.3</v>
      </c>
      <c r="AF20" s="2">
        <v>40193</v>
      </c>
      <c r="AG20" s="3">
        <v>1.362635612487793</v>
      </c>
      <c r="AH20" s="3">
        <v>0.41062840819358826</v>
      </c>
      <c r="AI20" s="3">
        <v>0.05558091029524803</v>
      </c>
      <c r="AJ20" s="3">
        <v>1.5581011772155762</v>
      </c>
      <c r="AK20" s="3">
        <v>0.023980166763067245</v>
      </c>
      <c r="AL20" s="3">
        <v>3.411151885986328</v>
      </c>
      <c r="AM20" s="20">
        <v>3.25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40194</v>
      </c>
      <c r="P21" s="4">
        <v>68.9651107788086</v>
      </c>
      <c r="Q21" s="4">
        <v>17.117578506469727</v>
      </c>
      <c r="R21" s="4">
        <v>3.0284342765808105</v>
      </c>
      <c r="S21" s="4">
        <v>9.653629302978516</v>
      </c>
      <c r="T21" s="4">
        <v>1.2351549863815308</v>
      </c>
      <c r="V21" s="2">
        <v>40194</v>
      </c>
      <c r="W21" s="3">
        <v>133.6135711669922</v>
      </c>
      <c r="X21" s="3">
        <v>155.1447296142578</v>
      </c>
      <c r="Y21" s="3">
        <v>3.759938955307007</v>
      </c>
      <c r="Z21" s="3">
        <v>115.67495727539062</v>
      </c>
      <c r="AA21" s="3">
        <v>258.2535095214844</v>
      </c>
      <c r="AB21" s="3">
        <v>666.44677734375</v>
      </c>
      <c r="AC21" s="19">
        <v>656.1</v>
      </c>
      <c r="AD21" s="19">
        <v>712.6</v>
      </c>
      <c r="AF21" s="2">
        <v>40194</v>
      </c>
      <c r="AG21" s="3">
        <v>1.3866161108016968</v>
      </c>
      <c r="AH21" s="3">
        <v>0.3855609595775604</v>
      </c>
      <c r="AI21" s="3">
        <v>0.05574597418308258</v>
      </c>
      <c r="AJ21" s="3">
        <v>1.6253612041473389</v>
      </c>
      <c r="AK21" s="3">
        <v>0.024143874645233154</v>
      </c>
      <c r="AL21" s="3">
        <v>3.4776604175567627</v>
      </c>
      <c r="AM21" s="20">
        <v>3.29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40195</v>
      </c>
      <c r="P22" s="4">
        <v>69.63499450683594</v>
      </c>
      <c r="Q22" s="4">
        <v>16.375574111938477</v>
      </c>
      <c r="R22" s="4">
        <v>3.0414106845855713</v>
      </c>
      <c r="S22" s="4">
        <v>9.713467597961426</v>
      </c>
      <c r="T22" s="4">
        <v>1.2344789505004883</v>
      </c>
      <c r="V22" s="2">
        <v>40195</v>
      </c>
      <c r="W22" s="3">
        <v>135.47605895996094</v>
      </c>
      <c r="X22" s="3">
        <v>148.39295959472656</v>
      </c>
      <c r="Y22" s="3">
        <v>3.776765823364258</v>
      </c>
      <c r="Z22" s="3">
        <v>116.21719360351562</v>
      </c>
      <c r="AA22" s="3">
        <v>258.6224060058594</v>
      </c>
      <c r="AB22" s="3">
        <v>662.4856567382812</v>
      </c>
      <c r="AC22" s="19">
        <v>667.34</v>
      </c>
      <c r="AD22" s="19">
        <v>704.8</v>
      </c>
      <c r="AF22" s="2">
        <v>40195</v>
      </c>
      <c r="AG22" s="3">
        <v>1.4030382633209229</v>
      </c>
      <c r="AH22" s="3">
        <v>0.36914196610450745</v>
      </c>
      <c r="AI22" s="3">
        <v>0.05602922663092613</v>
      </c>
      <c r="AJ22" s="3">
        <v>1.6818393468856812</v>
      </c>
      <c r="AK22" s="3">
        <v>0.024150878190994263</v>
      </c>
      <c r="AL22" s="3">
        <v>3.5344362258911133</v>
      </c>
      <c r="AM22" s="20">
        <v>3.35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40196</v>
      </c>
      <c r="P23" s="4">
        <v>69.8146743774414</v>
      </c>
      <c r="Q23" s="4">
        <v>16.114864349365234</v>
      </c>
      <c r="R23" s="4">
        <v>3.080576181411743</v>
      </c>
      <c r="S23" s="4">
        <v>9.769445419311523</v>
      </c>
      <c r="T23" s="4">
        <v>1.22037935256958</v>
      </c>
      <c r="V23" s="2">
        <v>40196</v>
      </c>
      <c r="W23" s="3">
        <v>136.35986328125</v>
      </c>
      <c r="X23" s="3">
        <v>145.98667907714844</v>
      </c>
      <c r="Y23" s="3">
        <v>3.826019287109375</v>
      </c>
      <c r="Z23" s="3">
        <v>116.60009002685547</v>
      </c>
      <c r="AA23" s="3">
        <v>256.13714599609375</v>
      </c>
      <c r="AB23" s="3">
        <v>658.91015625</v>
      </c>
      <c r="AC23" s="19">
        <v>681.3</v>
      </c>
      <c r="AD23" s="19">
        <v>705.1</v>
      </c>
      <c r="AF23" s="2">
        <v>40196</v>
      </c>
      <c r="AG23" s="3">
        <v>1.4087766408920288</v>
      </c>
      <c r="AH23" s="3">
        <v>0.36461469531059265</v>
      </c>
      <c r="AI23" s="3">
        <v>0.056813620030879974</v>
      </c>
      <c r="AJ23" s="3">
        <v>1.7289776802062988</v>
      </c>
      <c r="AK23" s="3">
        <v>0.02388891391456127</v>
      </c>
      <c r="AL23" s="3">
        <v>3.583308458328247</v>
      </c>
      <c r="AM23" s="20">
        <v>3.5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40197</v>
      </c>
      <c r="P24" s="4">
        <v>70.79306030273438</v>
      </c>
      <c r="Q24" s="4">
        <v>14.921669006347656</v>
      </c>
      <c r="R24" s="4">
        <v>3.1941964626312256</v>
      </c>
      <c r="S24" s="4">
        <v>9.871939659118652</v>
      </c>
      <c r="T24" s="4">
        <v>1.2190542221069336</v>
      </c>
      <c r="V24" s="2">
        <v>40197</v>
      </c>
      <c r="W24" s="3">
        <v>138.7974090576172</v>
      </c>
      <c r="X24" s="3">
        <v>133.58802795410156</v>
      </c>
      <c r="Y24" s="3">
        <v>3.9675650596618652</v>
      </c>
      <c r="Z24" s="3">
        <v>117.24942779541016</v>
      </c>
      <c r="AA24" s="3">
        <v>256.3461608886719</v>
      </c>
      <c r="AB24" s="3">
        <v>649.9488525390625</v>
      </c>
      <c r="AC24" s="19">
        <v>648.44</v>
      </c>
      <c r="AD24" s="19">
        <v>700.6</v>
      </c>
      <c r="AF24" s="2">
        <v>40197</v>
      </c>
      <c r="AG24" s="3">
        <v>1.4300153255462646</v>
      </c>
      <c r="AH24" s="3">
        <v>0.33863016963005066</v>
      </c>
      <c r="AI24" s="3">
        <v>0.05898556113243103</v>
      </c>
      <c r="AJ24" s="3">
        <v>1.7973986864089966</v>
      </c>
      <c r="AK24" s="3">
        <v>0.02387889102101326</v>
      </c>
      <c r="AL24" s="3">
        <v>3.6491446495056152</v>
      </c>
      <c r="AM24" s="20">
        <v>3.34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40198</v>
      </c>
      <c r="P25" s="4">
        <v>69.477783203125</v>
      </c>
      <c r="Q25" s="4">
        <v>16.249998092651367</v>
      </c>
      <c r="R25" s="4">
        <v>3.209312677383423</v>
      </c>
      <c r="S25" s="4">
        <v>9.882559776306152</v>
      </c>
      <c r="T25" s="4">
        <v>1.1802808046340942</v>
      </c>
      <c r="V25" s="2">
        <v>40198</v>
      </c>
      <c r="W25" s="3">
        <v>136.6234130859375</v>
      </c>
      <c r="X25" s="3">
        <v>143.68499755859375</v>
      </c>
      <c r="Y25" s="3">
        <v>3.986642360687256</v>
      </c>
      <c r="Z25" s="3">
        <v>117.21407318115234</v>
      </c>
      <c r="AA25" s="3">
        <v>248.56614685058594</v>
      </c>
      <c r="AB25" s="3">
        <v>650.0755004882812</v>
      </c>
      <c r="AC25" s="19">
        <v>685.5</v>
      </c>
      <c r="AD25" s="19">
        <v>673.2</v>
      </c>
      <c r="AF25" s="2">
        <v>40198</v>
      </c>
      <c r="AG25" s="3">
        <v>1.4039644002914429</v>
      </c>
      <c r="AH25" s="3">
        <v>0.36703652143478394</v>
      </c>
      <c r="AI25" s="3">
        <v>0.059334833174943924</v>
      </c>
      <c r="AJ25" s="3">
        <v>1.811381220817566</v>
      </c>
      <c r="AK25" s="3">
        <v>0.023134777322411537</v>
      </c>
      <c r="AL25" s="3">
        <v>3.665078639984131</v>
      </c>
      <c r="AM25" s="20">
        <v>3.3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40199</v>
      </c>
      <c r="P26" s="4">
        <v>69.17225646972656</v>
      </c>
      <c r="Q26" s="4">
        <v>16.406782150268555</v>
      </c>
      <c r="R26" s="4">
        <v>3.2654190063476562</v>
      </c>
      <c r="S26" s="4">
        <v>9.995867729187012</v>
      </c>
      <c r="T26" s="4">
        <v>1.1595948934555054</v>
      </c>
      <c r="V26" s="2">
        <v>40199</v>
      </c>
      <c r="W26" s="3">
        <v>136.35057067871094</v>
      </c>
      <c r="X26" s="3">
        <v>143.31600952148438</v>
      </c>
      <c r="Y26" s="3">
        <v>4.056673526763916</v>
      </c>
      <c r="Z26" s="3">
        <v>118.37117004394531</v>
      </c>
      <c r="AA26" s="3">
        <v>244.50103759765625</v>
      </c>
      <c r="AB26" s="3">
        <v>646.5956420898438</v>
      </c>
      <c r="AC26" s="19">
        <v>698</v>
      </c>
      <c r="AD26" s="19">
        <v>673.91</v>
      </c>
      <c r="AF26" s="2">
        <v>40199</v>
      </c>
      <c r="AG26" s="3">
        <v>1.397727608680725</v>
      </c>
      <c r="AH26" s="3">
        <v>0.36900588870048523</v>
      </c>
      <c r="AI26" s="3">
        <v>0.06043988838791847</v>
      </c>
      <c r="AJ26" s="3">
        <v>1.8447647094726562</v>
      </c>
      <c r="AK26" s="3">
        <v>0.022739790380001068</v>
      </c>
      <c r="AL26" s="3">
        <v>3.6949007511138916</v>
      </c>
      <c r="AM26" s="20">
        <v>3.09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40200</v>
      </c>
      <c r="P27" s="4">
        <v>64.97673034667969</v>
      </c>
      <c r="Q27" s="4">
        <v>20.97477149963379</v>
      </c>
      <c r="R27" s="4">
        <v>3.14385986328125</v>
      </c>
      <c r="S27" s="4">
        <v>9.828999519348145</v>
      </c>
      <c r="T27" s="4">
        <v>1.0755656957626343</v>
      </c>
      <c r="V27" s="2">
        <v>40200</v>
      </c>
      <c r="W27" s="3">
        <v>128.24159240722656</v>
      </c>
      <c r="X27" s="3">
        <v>182.3667449951172</v>
      </c>
      <c r="Y27" s="3">
        <v>3.905857801437378</v>
      </c>
      <c r="Z27" s="3">
        <v>116.81710815429688</v>
      </c>
      <c r="AA27" s="3">
        <v>226.8828887939453</v>
      </c>
      <c r="AB27" s="3">
        <v>658.2142333984375</v>
      </c>
      <c r="AC27" s="19">
        <v>689.83</v>
      </c>
      <c r="AD27" s="19">
        <v>716.2</v>
      </c>
      <c r="AF27" s="2">
        <v>40200</v>
      </c>
      <c r="AG27" s="3">
        <v>1.312626600265503</v>
      </c>
      <c r="AH27" s="3">
        <v>0.4763720631599426</v>
      </c>
      <c r="AI27" s="3">
        <v>0.058236945420503616</v>
      </c>
      <c r="AJ27" s="3">
        <v>1.7811031341552734</v>
      </c>
      <c r="AK27" s="3">
        <v>0.02109375223517418</v>
      </c>
      <c r="AL27" s="3">
        <v>3.6496434211730957</v>
      </c>
      <c r="AM27" s="20">
        <v>2.9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40201</v>
      </c>
      <c r="P28" s="4">
        <v>62.174293518066406</v>
      </c>
      <c r="Q28" s="4">
        <v>23.674102783203125</v>
      </c>
      <c r="R28" s="4">
        <v>3.0689170360565186</v>
      </c>
      <c r="S28" s="4">
        <v>10.066125869750977</v>
      </c>
      <c r="T28" s="4">
        <v>1.0164759159088135</v>
      </c>
      <c r="V28" s="2">
        <v>40201</v>
      </c>
      <c r="W28" s="3">
        <v>122.90555572509766</v>
      </c>
      <c r="X28" s="3">
        <v>200.05697631835938</v>
      </c>
      <c r="Y28" s="3">
        <v>3.8132035732269287</v>
      </c>
      <c r="Z28" s="3">
        <v>120.39049530029297</v>
      </c>
      <c r="AA28" s="3">
        <v>214.54278564453125</v>
      </c>
      <c r="AB28" s="3">
        <v>661.7090454101562</v>
      </c>
      <c r="AC28" s="19">
        <v>671.18</v>
      </c>
      <c r="AD28" s="19">
        <v>679.8</v>
      </c>
      <c r="AF28" s="2">
        <v>40201</v>
      </c>
      <c r="AG28" s="3">
        <v>1.2542033195495605</v>
      </c>
      <c r="AH28" s="3">
        <v>0.5979224443435669</v>
      </c>
      <c r="AI28" s="3">
        <v>0.05691080167889595</v>
      </c>
      <c r="AJ28" s="3">
        <v>1.7714449167251587</v>
      </c>
      <c r="AK28" s="3">
        <v>0.019945425912737846</v>
      </c>
      <c r="AL28" s="3">
        <v>3.7006237506866455</v>
      </c>
      <c r="AM28" s="20">
        <v>3.08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40202</v>
      </c>
      <c r="P29" s="4">
        <v>59.47963333129883</v>
      </c>
      <c r="Q29" s="4">
        <v>26.298063278198242</v>
      </c>
      <c r="R29" s="4">
        <v>2.9946482181549072</v>
      </c>
      <c r="S29" s="4">
        <v>10.265634536743164</v>
      </c>
      <c r="T29" s="4">
        <v>0.9619360566139221</v>
      </c>
      <c r="V29" s="2">
        <v>40202</v>
      </c>
      <c r="W29" s="3">
        <v>117.71385955810547</v>
      </c>
      <c r="X29" s="3">
        <v>207.98031616210938</v>
      </c>
      <c r="Y29" s="3">
        <v>3.7212109565734863</v>
      </c>
      <c r="Z29" s="3">
        <v>123.50825500488281</v>
      </c>
      <c r="AA29" s="3">
        <v>203.11610412597656</v>
      </c>
      <c r="AB29" s="3">
        <v>656.0394897460938</v>
      </c>
      <c r="AC29" s="19">
        <v>602.58</v>
      </c>
      <c r="AD29" s="19">
        <v>730.5</v>
      </c>
      <c r="AF29" s="2">
        <v>40202</v>
      </c>
      <c r="AG29" s="3">
        <v>1.1986225843429565</v>
      </c>
      <c r="AH29" s="3">
        <v>0.8424832820892334</v>
      </c>
      <c r="AI29" s="3">
        <v>0.055580779910087585</v>
      </c>
      <c r="AJ29" s="3">
        <v>1.7548205852508545</v>
      </c>
      <c r="AK29" s="3">
        <v>0.018880896270275116</v>
      </c>
      <c r="AL29" s="3">
        <v>3.8705735206604004</v>
      </c>
      <c r="AM29" s="20">
        <v>3.18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40203</v>
      </c>
      <c r="P30" s="4">
        <v>58.0354118347168</v>
      </c>
      <c r="Q30" s="4">
        <v>27.557119369506836</v>
      </c>
      <c r="R30" s="4">
        <v>2.9891445636749268</v>
      </c>
      <c r="S30" s="4">
        <v>10.490058898925781</v>
      </c>
      <c r="T30" s="4">
        <v>0.9281819462776184</v>
      </c>
      <c r="V30" s="2">
        <v>40203</v>
      </c>
      <c r="W30" s="3">
        <v>114.95820617675781</v>
      </c>
      <c r="X30" s="3">
        <v>203.8921661376953</v>
      </c>
      <c r="Y30" s="3">
        <v>3.714556932449341</v>
      </c>
      <c r="Z30" s="3">
        <v>126.65022277832031</v>
      </c>
      <c r="AA30" s="3">
        <v>196.04531860351562</v>
      </c>
      <c r="AB30" s="3">
        <v>645.2603759765625</v>
      </c>
      <c r="AC30" s="19">
        <v>589.13</v>
      </c>
      <c r="AD30" s="19">
        <v>666.5</v>
      </c>
      <c r="AF30" s="2">
        <v>40203</v>
      </c>
      <c r="AG30" s="3">
        <v>1.1687848567962646</v>
      </c>
      <c r="AH30" s="3">
        <v>1.0301812887191772</v>
      </c>
      <c r="AI30" s="3">
        <v>0.05551426112651825</v>
      </c>
      <c r="AJ30" s="3">
        <v>1.7645788192749023</v>
      </c>
      <c r="AK30" s="3">
        <v>0.018221542239189148</v>
      </c>
      <c r="AL30" s="3">
        <v>4.037463188171387</v>
      </c>
      <c r="AM30" s="20">
        <v>3.66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40204</v>
      </c>
      <c r="P31" s="4">
        <v>57.412559509277344</v>
      </c>
      <c r="Q31" s="4">
        <v>27.855186462402344</v>
      </c>
      <c r="R31" s="4">
        <v>3.025245428085327</v>
      </c>
      <c r="S31" s="4">
        <v>10.802059173583984</v>
      </c>
      <c r="T31" s="4">
        <v>0.9048740267753601</v>
      </c>
      <c r="V31" s="2">
        <v>40204</v>
      </c>
      <c r="W31" s="3">
        <v>113.92205810546875</v>
      </c>
      <c r="X31" s="3">
        <v>189.60888671875</v>
      </c>
      <c r="Y31" s="3">
        <v>3.7598915100097656</v>
      </c>
      <c r="Z31" s="3">
        <v>130.54547119140625</v>
      </c>
      <c r="AA31" s="3">
        <v>191.26824951171875</v>
      </c>
      <c r="AB31" s="3">
        <v>629.1046142578125</v>
      </c>
      <c r="AC31" s="19">
        <v>578.67</v>
      </c>
      <c r="AD31" s="19">
        <v>569.5</v>
      </c>
      <c r="AF31" s="2">
        <v>40204</v>
      </c>
      <c r="AG31" s="3">
        <v>1.154369592666626</v>
      </c>
      <c r="AH31" s="3">
        <v>1.222185492515564</v>
      </c>
      <c r="AI31" s="3">
        <v>0.05624900013208389</v>
      </c>
      <c r="AJ31" s="3">
        <v>1.8277236223220825</v>
      </c>
      <c r="AK31" s="3">
        <v>0.01777471974492073</v>
      </c>
      <c r="AL31" s="3">
        <v>4.278477668762207</v>
      </c>
      <c r="AM31" s="20">
        <v>4.35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40205</v>
      </c>
      <c r="P32" s="4">
        <v>57.79867172241211</v>
      </c>
      <c r="Q32" s="4">
        <v>27.343135833740234</v>
      </c>
      <c r="R32" s="4">
        <v>3.111469030380249</v>
      </c>
      <c r="S32" s="4">
        <v>10.852264404296875</v>
      </c>
      <c r="T32" s="4">
        <v>0.8943924307823181</v>
      </c>
      <c r="V32" s="2">
        <v>40205</v>
      </c>
      <c r="W32" s="3">
        <v>114.92526245117188</v>
      </c>
      <c r="X32" s="3">
        <v>172.6360626220703</v>
      </c>
      <c r="Y32" s="3">
        <v>3.867668867111206</v>
      </c>
      <c r="Z32" s="3">
        <v>130.50552368164062</v>
      </c>
      <c r="AA32" s="3">
        <v>189.25352478027344</v>
      </c>
      <c r="AB32" s="3">
        <v>611.1884765625</v>
      </c>
      <c r="AC32" s="19">
        <v>569.88</v>
      </c>
      <c r="AD32" s="19">
        <v>539.14</v>
      </c>
      <c r="AF32" s="2">
        <v>40205</v>
      </c>
      <c r="AG32" s="3">
        <v>1.1605839729309082</v>
      </c>
      <c r="AH32" s="3">
        <v>1.383560061454773</v>
      </c>
      <c r="AI32" s="3">
        <v>0.05792827531695366</v>
      </c>
      <c r="AJ32" s="3">
        <v>1.9033911228179932</v>
      </c>
      <c r="AK32" s="3">
        <v>0.017583124339580536</v>
      </c>
      <c r="AL32" s="3">
        <v>4.5232253074646</v>
      </c>
      <c r="AM32" s="20">
        <v>4.82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40206</v>
      </c>
      <c r="P33" s="4">
        <v>59.519371032714844</v>
      </c>
      <c r="Q33" s="4">
        <v>25.240312576293945</v>
      </c>
      <c r="R33" s="4">
        <v>3.2756078243255615</v>
      </c>
      <c r="S33" s="4">
        <v>11.061141014099121</v>
      </c>
      <c r="T33" s="4">
        <v>0.9034935235977173</v>
      </c>
      <c r="V33" s="2">
        <v>40206</v>
      </c>
      <c r="W33" s="3">
        <v>118.50445556640625</v>
      </c>
      <c r="X33" s="3">
        <v>154.6090545654297</v>
      </c>
      <c r="Y33" s="3">
        <v>4.072251319885254</v>
      </c>
      <c r="Z33" s="3">
        <v>132.2985076904297</v>
      </c>
      <c r="AA33" s="3">
        <v>191.3303680419922</v>
      </c>
      <c r="AB33" s="3">
        <v>600.8150634765625</v>
      </c>
      <c r="AC33" s="19">
        <v>570.41</v>
      </c>
      <c r="AD33" s="19">
        <v>476.5</v>
      </c>
      <c r="AF33" s="2">
        <v>40206</v>
      </c>
      <c r="AG33" s="3">
        <v>1.1953178644180298</v>
      </c>
      <c r="AH33" s="3">
        <v>1.3409677743911743</v>
      </c>
      <c r="AI33" s="3">
        <v>0.06107092276215553</v>
      </c>
      <c r="AJ33" s="3">
        <v>2.0000667572021484</v>
      </c>
      <c r="AK33" s="3">
        <v>0.01777138188481331</v>
      </c>
      <c r="AL33" s="3">
        <v>4.615381717681885</v>
      </c>
      <c r="AM33" s="20">
        <v>5.02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40207</v>
      </c>
      <c r="P34" s="4">
        <v>60.499046325683594</v>
      </c>
      <c r="Q34" s="4">
        <v>23.803659439086914</v>
      </c>
      <c r="R34" s="4">
        <v>3.47959303855896</v>
      </c>
      <c r="S34" s="4">
        <v>11.327729225158691</v>
      </c>
      <c r="T34" s="4">
        <v>0.8898741602897644</v>
      </c>
      <c r="V34" s="2">
        <v>40207</v>
      </c>
      <c r="W34" s="3">
        <v>120.45343780517578</v>
      </c>
      <c r="X34" s="3">
        <v>143.26129150390625</v>
      </c>
      <c r="Y34" s="3">
        <v>4.326385021209717</v>
      </c>
      <c r="Z34" s="3">
        <v>134.76461791992188</v>
      </c>
      <c r="AA34" s="3">
        <v>188.5711669921875</v>
      </c>
      <c r="AB34" s="3">
        <v>591.377197265625</v>
      </c>
      <c r="AC34" s="19">
        <v>564.61</v>
      </c>
      <c r="AD34" s="19">
        <v>522.7</v>
      </c>
      <c r="AF34" s="2">
        <v>40207</v>
      </c>
      <c r="AG34" s="3">
        <v>1.220997929573059</v>
      </c>
      <c r="AH34" s="3">
        <v>1.3088788986206055</v>
      </c>
      <c r="AI34" s="3">
        <v>0.06505566090345383</v>
      </c>
      <c r="AJ34" s="3">
        <v>2.0865910053253174</v>
      </c>
      <c r="AK34" s="3">
        <v>0.017508698627352715</v>
      </c>
      <c r="AL34" s="3">
        <v>4.699221134185791</v>
      </c>
      <c r="AM34" s="20">
        <v>4.66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40208</v>
      </c>
      <c r="P35" s="4">
        <v>62.60176467895508</v>
      </c>
      <c r="Q35" s="4">
        <v>20.95986557006836</v>
      </c>
      <c r="R35" s="4">
        <v>3.836122989654541</v>
      </c>
      <c r="S35" s="4">
        <v>11.72356128692627</v>
      </c>
      <c r="T35" s="4">
        <v>0.8785759806632996</v>
      </c>
      <c r="V35" s="2">
        <v>40208</v>
      </c>
      <c r="W35" s="3">
        <v>124.33817291259766</v>
      </c>
      <c r="X35" s="3">
        <v>129.85145568847656</v>
      </c>
      <c r="Y35" s="3">
        <v>4.770098686218262</v>
      </c>
      <c r="Z35" s="3">
        <v>138.31930541992188</v>
      </c>
      <c r="AA35" s="3">
        <v>186.32960510253906</v>
      </c>
      <c r="AB35" s="3">
        <v>583.6087036132812</v>
      </c>
      <c r="AC35" s="19">
        <v>555.7</v>
      </c>
      <c r="AD35" s="19" t="e">
        <v>#N/A</v>
      </c>
      <c r="AF35" s="2">
        <v>40208</v>
      </c>
      <c r="AG35" s="3">
        <v>1.2796930074691772</v>
      </c>
      <c r="AH35" s="3">
        <v>1.1309678554534912</v>
      </c>
      <c r="AI35" s="3">
        <v>0.07201826572418213</v>
      </c>
      <c r="AJ35" s="3">
        <v>2.2160699367523193</v>
      </c>
      <c r="AK35" s="3">
        <v>0.017293548211455345</v>
      </c>
      <c r="AL35" s="3">
        <v>4.7162275314331055</v>
      </c>
      <c r="AM35" s="20">
        <v>4.65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40209</v>
      </c>
      <c r="P36" s="4">
        <v>62.55253219604492</v>
      </c>
      <c r="Q36" s="4">
        <v>20.591045379638672</v>
      </c>
      <c r="R36" s="4">
        <v>4.071500778198242</v>
      </c>
      <c r="S36" s="4">
        <v>11.943082809448242</v>
      </c>
      <c r="T36" s="4">
        <v>0.8417481184005737</v>
      </c>
      <c r="V36" s="2">
        <v>40209</v>
      </c>
      <c r="W36" s="3">
        <v>123.71073913574219</v>
      </c>
      <c r="X36" s="3">
        <v>133.59678649902344</v>
      </c>
      <c r="Y36" s="3">
        <v>5.062802791595459</v>
      </c>
      <c r="Z36" s="3">
        <v>140.52325439453125</v>
      </c>
      <c r="AA36" s="3">
        <v>178.58554077148438</v>
      </c>
      <c r="AB36" s="3">
        <v>581.4789428710938</v>
      </c>
      <c r="AC36" s="19">
        <v>558.44</v>
      </c>
      <c r="AD36" s="19">
        <v>534.6</v>
      </c>
      <c r="AF36" s="2">
        <v>40209</v>
      </c>
      <c r="AG36" s="3">
        <v>1.2971758842468262</v>
      </c>
      <c r="AH36" s="3">
        <v>1.0796136856079102</v>
      </c>
      <c r="AI36" s="3">
        <v>0.07670220732688904</v>
      </c>
      <c r="AJ36" s="3">
        <v>2.2648110389709473</v>
      </c>
      <c r="AK36" s="3">
        <v>0.016570890322327614</v>
      </c>
      <c r="AL36" s="3">
        <v>4.735055923461914</v>
      </c>
      <c r="AM36" s="20">
        <v>4.7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40210</v>
      </c>
      <c r="P37" s="4">
        <v>61.92972946166992</v>
      </c>
      <c r="Q37" s="4">
        <v>20.765453338623047</v>
      </c>
      <c r="R37" s="4">
        <v>4.33583927154541</v>
      </c>
      <c r="S37" s="4">
        <v>12.176952362060547</v>
      </c>
      <c r="T37" s="4">
        <v>0.7919424176216125</v>
      </c>
      <c r="V37" s="2">
        <v>40210</v>
      </c>
      <c r="W37" s="3">
        <v>121.67708587646484</v>
      </c>
      <c r="X37" s="3">
        <v>142.23208618164062</v>
      </c>
      <c r="Y37" s="3">
        <v>5.391738414764404</v>
      </c>
      <c r="Z37" s="3">
        <v>143.00421142578125</v>
      </c>
      <c r="AA37" s="3">
        <v>168.0626220703125</v>
      </c>
      <c r="AB37" s="3">
        <v>580.3674926757812</v>
      </c>
      <c r="AC37" s="19">
        <v>582.42</v>
      </c>
      <c r="AD37" s="19">
        <v>535.1</v>
      </c>
      <c r="AF37" s="2">
        <v>40210</v>
      </c>
      <c r="AG37" s="3">
        <v>1.3079415559768677</v>
      </c>
      <c r="AH37" s="3">
        <v>1.0239441394805908</v>
      </c>
      <c r="AI37" s="3">
        <v>0.08200937509536743</v>
      </c>
      <c r="AJ37" s="3">
        <v>2.308486223220825</v>
      </c>
      <c r="AK37" s="3">
        <v>0.015591793693602085</v>
      </c>
      <c r="AL37" s="3">
        <v>4.738150596618652</v>
      </c>
      <c r="AM37" s="20">
        <v>4.7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40211</v>
      </c>
      <c r="P38" s="4">
        <v>62.691829681396484</v>
      </c>
      <c r="Q38" s="4">
        <v>19.335996627807617</v>
      </c>
      <c r="R38" s="4">
        <v>4.712441921234131</v>
      </c>
      <c r="S38" s="4">
        <v>12.503494262695312</v>
      </c>
      <c r="T38" s="4">
        <v>0.7561585307121277</v>
      </c>
      <c r="V38" s="2">
        <v>40211</v>
      </c>
      <c r="W38" s="3">
        <v>122.1187744140625</v>
      </c>
      <c r="X38" s="3">
        <v>137.85333251953125</v>
      </c>
      <c r="Y38" s="3">
        <v>5.860839366912842</v>
      </c>
      <c r="Z38" s="3">
        <v>146.255126953125</v>
      </c>
      <c r="AA38" s="3">
        <v>160.52426147460938</v>
      </c>
      <c r="AB38" s="3">
        <v>572.6121215820312</v>
      </c>
      <c r="AC38" s="19">
        <v>569</v>
      </c>
      <c r="AD38" s="19">
        <v>541.29</v>
      </c>
      <c r="AF38" s="2">
        <v>40211</v>
      </c>
      <c r="AG38" s="3">
        <v>1.3525490760803223</v>
      </c>
      <c r="AH38" s="3">
        <v>0.8896452188491821</v>
      </c>
      <c r="AI38" s="3">
        <v>0.08951506018638611</v>
      </c>
      <c r="AJ38" s="3">
        <v>2.396188974380493</v>
      </c>
      <c r="AK38" s="3">
        <v>0.014888611622154713</v>
      </c>
      <c r="AL38" s="3">
        <v>4.742966175079346</v>
      </c>
      <c r="AM38" s="20">
        <v>4.62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40212</v>
      </c>
      <c r="P39" s="4">
        <v>62.956382751464844</v>
      </c>
      <c r="Q39" s="4">
        <v>18.581878662109375</v>
      </c>
      <c r="R39" s="4">
        <v>5.022937774658203</v>
      </c>
      <c r="S39" s="4">
        <v>12.71883773803711</v>
      </c>
      <c r="T39" s="4">
        <v>0.7198817133903503</v>
      </c>
      <c r="V39" s="2">
        <v>40212</v>
      </c>
      <c r="W39" s="3">
        <v>121.59019470214844</v>
      </c>
      <c r="X39" s="3">
        <v>135.3883056640625</v>
      </c>
      <c r="Y39" s="3">
        <v>6.2480292320251465</v>
      </c>
      <c r="Z39" s="3">
        <v>148.39703369140625</v>
      </c>
      <c r="AA39" s="3">
        <v>152.8553924560547</v>
      </c>
      <c r="AB39" s="3">
        <v>564.4790649414062</v>
      </c>
      <c r="AC39" s="19">
        <v>585.75</v>
      </c>
      <c r="AD39" s="19">
        <v>542.04</v>
      </c>
      <c r="AF39" s="2">
        <v>40212</v>
      </c>
      <c r="AG39" s="3">
        <v>1.383388638496399</v>
      </c>
      <c r="AH39" s="3">
        <v>0.8198412656784058</v>
      </c>
      <c r="AI39" s="3">
        <v>0.09577305614948273</v>
      </c>
      <c r="AJ39" s="3">
        <v>2.45412278175354</v>
      </c>
      <c r="AK39" s="3">
        <v>0.014174176380038261</v>
      </c>
      <c r="AL39" s="3">
        <v>4.7674784660339355</v>
      </c>
      <c r="AM39" s="20">
        <v>4.76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40213</v>
      </c>
      <c r="P40" s="4">
        <v>62.85377883911133</v>
      </c>
      <c r="Q40" s="4">
        <v>18.30542755126953</v>
      </c>
      <c r="R40" s="4">
        <v>5.323821067810059</v>
      </c>
      <c r="S40" s="4">
        <v>12.842142105102539</v>
      </c>
      <c r="T40" s="4">
        <v>0.6747519373893738</v>
      </c>
      <c r="V40" s="2">
        <v>40213</v>
      </c>
      <c r="W40" s="3">
        <v>120.18567657470703</v>
      </c>
      <c r="X40" s="3">
        <v>135.53366088867188</v>
      </c>
      <c r="Y40" s="3">
        <v>6.6236162185668945</v>
      </c>
      <c r="Z40" s="3">
        <v>149.39178466796875</v>
      </c>
      <c r="AA40" s="3">
        <v>143.31321716308594</v>
      </c>
      <c r="AB40" s="3">
        <v>555.0481567382812</v>
      </c>
      <c r="AC40" s="19">
        <v>565.31</v>
      </c>
      <c r="AD40" s="19">
        <v>529.6</v>
      </c>
      <c r="AF40" s="2">
        <v>40213</v>
      </c>
      <c r="AG40" s="3">
        <v>1.4084563255310059</v>
      </c>
      <c r="AH40" s="3">
        <v>0.7888724207878113</v>
      </c>
      <c r="AI40" s="3">
        <v>0.10189875215291977</v>
      </c>
      <c r="AJ40" s="3">
        <v>2.4974169731140137</v>
      </c>
      <c r="AK40" s="3">
        <v>0.013281934894621372</v>
      </c>
      <c r="AL40" s="3">
        <v>4.810104846954346</v>
      </c>
      <c r="AM40" s="20">
        <v>5.25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40214</v>
      </c>
      <c r="P41" s="4">
        <v>63.07222366333008</v>
      </c>
      <c r="Q41" s="4">
        <v>17.744415283203125</v>
      </c>
      <c r="R41" s="4">
        <v>5.6361403465271</v>
      </c>
      <c r="S41" s="4">
        <v>12.918018341064453</v>
      </c>
      <c r="T41" s="4">
        <v>0.6291158199310303</v>
      </c>
      <c r="V41" s="2">
        <v>40214</v>
      </c>
      <c r="W41" s="3">
        <v>119.13741302490234</v>
      </c>
      <c r="X41" s="3">
        <v>131.79208374023438</v>
      </c>
      <c r="Y41" s="3">
        <v>7.01385498046875</v>
      </c>
      <c r="Z41" s="3">
        <v>149.80755615234375</v>
      </c>
      <c r="AA41" s="3">
        <v>133.6653289794922</v>
      </c>
      <c r="AB41" s="3">
        <v>541.4163818359375</v>
      </c>
      <c r="AC41" s="19">
        <v>522.59</v>
      </c>
      <c r="AD41" s="19">
        <v>514.55</v>
      </c>
      <c r="AF41" s="2">
        <v>40214</v>
      </c>
      <c r="AG41" s="3">
        <v>1.443824052810669</v>
      </c>
      <c r="AH41" s="3">
        <v>0.755124032497406</v>
      </c>
      <c r="AI41" s="3">
        <v>0.10828980803489685</v>
      </c>
      <c r="AJ41" s="3">
        <v>2.537346124649048</v>
      </c>
      <c r="AK41" s="3">
        <v>0.012378636747598648</v>
      </c>
      <c r="AL41" s="3">
        <v>4.857146263122559</v>
      </c>
      <c r="AM41" s="20">
        <v>5.03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40215</v>
      </c>
      <c r="P42" s="4">
        <v>63.39255142211914</v>
      </c>
      <c r="Q42" s="4">
        <v>17.17804527282715</v>
      </c>
      <c r="R42" s="4">
        <v>5.875663757324219</v>
      </c>
      <c r="S42" s="4">
        <v>12.958081245422363</v>
      </c>
      <c r="T42" s="4">
        <v>0.5955722332000732</v>
      </c>
      <c r="V42" s="2">
        <v>40215</v>
      </c>
      <c r="W42" s="3">
        <v>118.541015625</v>
      </c>
      <c r="X42" s="3">
        <v>126.86134338378906</v>
      </c>
      <c r="Y42" s="3">
        <v>7.313337326049805</v>
      </c>
      <c r="Z42" s="3">
        <v>149.9540557861328</v>
      </c>
      <c r="AA42" s="3">
        <v>126.56877899169922</v>
      </c>
      <c r="AB42" s="3">
        <v>529.2387084960938</v>
      </c>
      <c r="AC42" s="19">
        <v>488.74</v>
      </c>
      <c r="AD42" s="19">
        <v>499.1</v>
      </c>
      <c r="AF42" s="2">
        <v>40215</v>
      </c>
      <c r="AG42" s="3">
        <v>1.4740504026412964</v>
      </c>
      <c r="AH42" s="3">
        <v>0.728722095489502</v>
      </c>
      <c r="AI42" s="3">
        <v>0.11319409310817719</v>
      </c>
      <c r="AJ42" s="3">
        <v>2.5646748542785645</v>
      </c>
      <c r="AK42" s="3">
        <v>0.011716119013726711</v>
      </c>
      <c r="AL42" s="3">
        <v>4.892551422119141</v>
      </c>
      <c r="AM42" s="20">
        <v>5.11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40216</v>
      </c>
      <c r="P43" s="4">
        <v>63.546573638916016</v>
      </c>
      <c r="Q43" s="4">
        <v>16.80678939819336</v>
      </c>
      <c r="R43" s="4">
        <v>6.061189651489258</v>
      </c>
      <c r="S43" s="4">
        <v>13.019024848937988</v>
      </c>
      <c r="T43" s="4">
        <v>0.5663374662399292</v>
      </c>
      <c r="V43" s="2">
        <v>40216</v>
      </c>
      <c r="W43" s="3">
        <v>117.75052642822266</v>
      </c>
      <c r="X43" s="3">
        <v>123.25435638427734</v>
      </c>
      <c r="Y43" s="3">
        <v>7.545565605163574</v>
      </c>
      <c r="Z43" s="3">
        <v>150.56768798828125</v>
      </c>
      <c r="AA43" s="3">
        <v>120.37679290771484</v>
      </c>
      <c r="AB43" s="3">
        <v>519.4951782226562</v>
      </c>
      <c r="AC43" s="19">
        <v>447.93</v>
      </c>
      <c r="AD43" s="19">
        <v>459.93</v>
      </c>
      <c r="AF43" s="2">
        <v>40216</v>
      </c>
      <c r="AG43" s="3">
        <v>1.4967916011810303</v>
      </c>
      <c r="AH43" s="3">
        <v>0.7167154550552368</v>
      </c>
      <c r="AI43" s="3">
        <v>0.11702453345060349</v>
      </c>
      <c r="AJ43" s="3">
        <v>2.5824694633483887</v>
      </c>
      <c r="AK43" s="3">
        <v>0.011138685047626495</v>
      </c>
      <c r="AL43" s="3">
        <v>4.924334526062012</v>
      </c>
      <c r="AM43" s="20">
        <v>5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40217</v>
      </c>
      <c r="P44" s="4">
        <v>63.53129577636719</v>
      </c>
      <c r="Q44" s="4">
        <v>16.621849060058594</v>
      </c>
      <c r="R44" s="4">
        <v>6.20809268951416</v>
      </c>
      <c r="S44" s="4">
        <v>13.100408554077148</v>
      </c>
      <c r="T44" s="4">
        <v>0.5382818579673767</v>
      </c>
      <c r="V44" s="2">
        <v>40217</v>
      </c>
      <c r="W44" s="3">
        <v>116.69310760498047</v>
      </c>
      <c r="X44" s="3">
        <v>121.31417083740234</v>
      </c>
      <c r="Y44" s="3">
        <v>7.729803085327148</v>
      </c>
      <c r="Z44" s="3">
        <v>151.5770263671875</v>
      </c>
      <c r="AA44" s="3">
        <v>114.42790985107422</v>
      </c>
      <c r="AB44" s="3">
        <v>511.7420349121094</v>
      </c>
      <c r="AC44" s="19">
        <v>444.45</v>
      </c>
      <c r="AD44" s="19">
        <v>436.24</v>
      </c>
      <c r="AF44" s="2">
        <v>40217</v>
      </c>
      <c r="AG44" s="3">
        <v>1.513942837715149</v>
      </c>
      <c r="AH44" s="3">
        <v>0.7157076597213745</v>
      </c>
      <c r="AI44" s="3">
        <v>0.1200994998216629</v>
      </c>
      <c r="AJ44" s="3">
        <v>2.5937039852142334</v>
      </c>
      <c r="AK44" s="3">
        <v>0.010583664290606976</v>
      </c>
      <c r="AL44" s="3">
        <v>4.954229831695557</v>
      </c>
      <c r="AM44" s="20">
        <v>5.17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40218</v>
      </c>
      <c r="P45" s="4">
        <v>63.90317916870117</v>
      </c>
      <c r="Q45" s="4">
        <v>16.053285598754883</v>
      </c>
      <c r="R45" s="4">
        <v>6.376077175140381</v>
      </c>
      <c r="S45" s="4">
        <v>13.160205841064453</v>
      </c>
      <c r="T45" s="4">
        <v>0.5071895122528076</v>
      </c>
      <c r="V45" s="2">
        <v>40218</v>
      </c>
      <c r="W45" s="3">
        <v>116.09126281738281</v>
      </c>
      <c r="X45" s="3">
        <v>116.0802001953125</v>
      </c>
      <c r="Y45" s="3">
        <v>7.940730094909668</v>
      </c>
      <c r="Z45" s="3">
        <v>152.2406005859375</v>
      </c>
      <c r="AA45" s="3">
        <v>107.83963775634766</v>
      </c>
      <c r="AB45" s="3">
        <v>500.19232177734375</v>
      </c>
      <c r="AC45" s="19">
        <v>454.5</v>
      </c>
      <c r="AD45" s="19">
        <v>415.6</v>
      </c>
      <c r="AF45" s="2">
        <v>40218</v>
      </c>
      <c r="AG45" s="3">
        <v>1.5442827939987183</v>
      </c>
      <c r="AH45" s="3">
        <v>0.6997933387756348</v>
      </c>
      <c r="AI45" s="3">
        <v>0.12363166362047195</v>
      </c>
      <c r="AJ45" s="3">
        <v>2.6081125736236572</v>
      </c>
      <c r="AK45" s="3">
        <v>0.009968634694814682</v>
      </c>
      <c r="AL45" s="3">
        <v>4.985976219177246</v>
      </c>
      <c r="AM45" s="20">
        <v>5.37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40219</v>
      </c>
      <c r="P46" s="4">
        <v>64.05242919921875</v>
      </c>
      <c r="Q46" s="4">
        <v>15.863231658935547</v>
      </c>
      <c r="R46" s="4">
        <v>6.504403114318848</v>
      </c>
      <c r="S46" s="4">
        <v>13.106247901916504</v>
      </c>
      <c r="T46" s="4">
        <v>0.47362834215164185</v>
      </c>
      <c r="V46" s="2">
        <v>40219</v>
      </c>
      <c r="W46" s="3">
        <v>115.12613677978516</v>
      </c>
      <c r="X46" s="3">
        <v>114.33533477783203</v>
      </c>
      <c r="Y46" s="3">
        <v>8.102261543273926</v>
      </c>
      <c r="Z46" s="3">
        <v>151.47915649414062</v>
      </c>
      <c r="AA46" s="3">
        <v>100.72797393798828</v>
      </c>
      <c r="AB46" s="3">
        <v>489.77069091796875</v>
      </c>
      <c r="AC46" s="19">
        <v>442.28</v>
      </c>
      <c r="AD46" s="19">
        <v>409</v>
      </c>
      <c r="AF46" s="2">
        <v>40219</v>
      </c>
      <c r="AG46" s="3">
        <v>1.568537950515747</v>
      </c>
      <c r="AH46" s="3">
        <v>0.6993367075920105</v>
      </c>
      <c r="AI46" s="3">
        <v>0.12639153003692627</v>
      </c>
      <c r="AJ46" s="3">
        <v>2.6099092960357666</v>
      </c>
      <c r="AK46" s="3">
        <v>0.009305211715400219</v>
      </c>
      <c r="AL46" s="3">
        <v>5.013662338256836</v>
      </c>
      <c r="AM46" s="20">
        <v>5.12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40220</v>
      </c>
      <c r="P47" s="4">
        <v>63.95751953125</v>
      </c>
      <c r="Q47" s="4">
        <v>15.978208541870117</v>
      </c>
      <c r="R47" s="4">
        <v>6.58713960647583</v>
      </c>
      <c r="S47" s="4">
        <v>13.033670425415039</v>
      </c>
      <c r="T47" s="4">
        <v>0.44341015815734863</v>
      </c>
      <c r="V47" s="2">
        <v>40220</v>
      </c>
      <c r="W47" s="3">
        <v>113.96039581298828</v>
      </c>
      <c r="X47" s="3">
        <v>115.5238037109375</v>
      </c>
      <c r="Y47" s="3">
        <v>8.206769943237305</v>
      </c>
      <c r="Z47" s="3">
        <v>150.58956909179688</v>
      </c>
      <c r="AA47" s="3">
        <v>94.31822204589844</v>
      </c>
      <c r="AB47" s="3">
        <v>482.5985107421875</v>
      </c>
      <c r="AC47" s="19">
        <v>439.09</v>
      </c>
      <c r="AD47" s="19">
        <v>413.9</v>
      </c>
      <c r="AF47" s="2">
        <v>40220</v>
      </c>
      <c r="AG47" s="3">
        <v>1.5828590393066406</v>
      </c>
      <c r="AH47" s="3">
        <v>0.7101069092750549</v>
      </c>
      <c r="AI47" s="3">
        <v>0.12822787463665009</v>
      </c>
      <c r="AJ47" s="3">
        <v>2.6033272743225098</v>
      </c>
      <c r="AK47" s="3">
        <v>0.008707006461918354</v>
      </c>
      <c r="AL47" s="3">
        <v>5.03340482711792</v>
      </c>
      <c r="AM47" s="20">
        <v>5.22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40221</v>
      </c>
      <c r="P48" s="4">
        <v>64.00428771972656</v>
      </c>
      <c r="Q48" s="4">
        <v>15.83132266998291</v>
      </c>
      <c r="R48" s="4">
        <v>6.63831090927124</v>
      </c>
      <c r="S48" s="4">
        <v>13.094733238220215</v>
      </c>
      <c r="T48" s="4">
        <v>0.4312908947467804</v>
      </c>
      <c r="V48" s="2">
        <v>40221</v>
      </c>
      <c r="W48" s="3">
        <v>113.64907836914062</v>
      </c>
      <c r="X48" s="3">
        <v>114.13939666748047</v>
      </c>
      <c r="Y48" s="3">
        <v>8.271149635314941</v>
      </c>
      <c r="Z48" s="3">
        <v>151.56109619140625</v>
      </c>
      <c r="AA48" s="3">
        <v>91.74554443359375</v>
      </c>
      <c r="AB48" s="3">
        <v>479.3659973144531</v>
      </c>
      <c r="AC48" s="19">
        <v>449.1</v>
      </c>
      <c r="AD48" s="19">
        <v>404.4</v>
      </c>
      <c r="AF48" s="2">
        <v>40221</v>
      </c>
      <c r="AG48" s="3">
        <v>1.5907238721847534</v>
      </c>
      <c r="AH48" s="3">
        <v>0.7078301906585693</v>
      </c>
      <c r="AI48" s="3">
        <v>0.12932203710079193</v>
      </c>
      <c r="AJ48" s="3">
        <v>2.6094167232513428</v>
      </c>
      <c r="AK48" s="3">
        <v>0.008467385545372963</v>
      </c>
      <c r="AL48" s="3">
        <v>5.045935153961182</v>
      </c>
      <c r="AM48" s="20">
        <v>5.32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40222</v>
      </c>
      <c r="P49" s="4">
        <v>62.21177291870117</v>
      </c>
      <c r="Q49" s="4">
        <v>17.788511276245117</v>
      </c>
      <c r="R49" s="4">
        <v>6.558547496795654</v>
      </c>
      <c r="S49" s="4">
        <v>13.050053596496582</v>
      </c>
      <c r="T49" s="4">
        <v>0.39104893803596497</v>
      </c>
      <c r="V49" s="2">
        <v>40222</v>
      </c>
      <c r="W49" s="3">
        <v>109.6392593383789</v>
      </c>
      <c r="X49" s="3">
        <v>126.91438293457031</v>
      </c>
      <c r="Y49" s="3">
        <v>8.17322826385498</v>
      </c>
      <c r="Z49" s="3">
        <v>151.4269256591797</v>
      </c>
      <c r="AA49" s="3">
        <v>83.19175720214844</v>
      </c>
      <c r="AB49" s="3">
        <v>479.3452453613281</v>
      </c>
      <c r="AC49" s="19">
        <v>418.04</v>
      </c>
      <c r="AD49" s="19">
        <v>428.1</v>
      </c>
      <c r="AF49" s="2">
        <v>40222</v>
      </c>
      <c r="AG49" s="3">
        <v>1.5608537197113037</v>
      </c>
      <c r="AH49" s="3">
        <v>0.8073486685752869</v>
      </c>
      <c r="AI49" s="3">
        <v>0.1279958337545395</v>
      </c>
      <c r="AJ49" s="3">
        <v>2.5716168880462646</v>
      </c>
      <c r="AK49" s="3">
        <v>0.007675417233258486</v>
      </c>
      <c r="AL49" s="3">
        <v>5.075658798217773</v>
      </c>
      <c r="AM49" s="20">
        <v>5.28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40223</v>
      </c>
      <c r="P50" s="4">
        <v>61.283809661865234</v>
      </c>
      <c r="Q50" s="4">
        <v>18.787025451660156</v>
      </c>
      <c r="R50" s="4">
        <v>6.545507907867432</v>
      </c>
      <c r="S50" s="4">
        <v>13.023651123046875</v>
      </c>
      <c r="T50" s="4">
        <v>0.3599231541156769</v>
      </c>
      <c r="V50" s="2">
        <v>40223</v>
      </c>
      <c r="W50" s="3">
        <v>107.33255004882812</v>
      </c>
      <c r="X50" s="3">
        <v>132.00613403320312</v>
      </c>
      <c r="Y50" s="3">
        <v>8.158215522766113</v>
      </c>
      <c r="Z50" s="3">
        <v>151.32102966308594</v>
      </c>
      <c r="AA50" s="3">
        <v>76.57894897460938</v>
      </c>
      <c r="AB50" s="3">
        <v>475.3966369628906</v>
      </c>
      <c r="AC50" s="19">
        <v>423.91</v>
      </c>
      <c r="AD50" s="19">
        <v>435.3</v>
      </c>
      <c r="AF50" s="2">
        <v>40223</v>
      </c>
      <c r="AG50" s="3">
        <v>1.5504015684127808</v>
      </c>
      <c r="AH50" s="3">
        <v>0.8703716397285461</v>
      </c>
      <c r="AI50" s="3">
        <v>0.12794439494609833</v>
      </c>
      <c r="AJ50" s="3">
        <v>2.5684633255004883</v>
      </c>
      <c r="AK50" s="3">
        <v>0.007064035162329674</v>
      </c>
      <c r="AL50" s="3">
        <v>5.124405860900879</v>
      </c>
      <c r="AM50" s="20">
        <v>5.31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40224</v>
      </c>
      <c r="P51" s="4">
        <v>60.850894927978516</v>
      </c>
      <c r="Q51" s="4">
        <v>19.271648406982422</v>
      </c>
      <c r="R51" s="4">
        <v>6.5473456382751465</v>
      </c>
      <c r="S51" s="4">
        <v>12.99305534362793</v>
      </c>
      <c r="T51" s="4">
        <v>0.3369806706905365</v>
      </c>
      <c r="V51" s="2">
        <v>40224</v>
      </c>
      <c r="W51" s="3">
        <v>106.12080383300781</v>
      </c>
      <c r="X51" s="3">
        <v>133.49256896972656</v>
      </c>
      <c r="Y51" s="3">
        <v>8.1614351272583</v>
      </c>
      <c r="Z51" s="3">
        <v>151.1543426513672</v>
      </c>
      <c r="AA51" s="3">
        <v>71.70549774169922</v>
      </c>
      <c r="AB51" s="3">
        <v>470.63433837890625</v>
      </c>
      <c r="AC51" s="19">
        <v>421.68</v>
      </c>
      <c r="AD51" s="19">
        <v>420.7</v>
      </c>
      <c r="AF51" s="2">
        <v>40224</v>
      </c>
      <c r="AG51" s="3">
        <v>1.549534797668457</v>
      </c>
      <c r="AH51" s="3">
        <v>0.9137522578239441</v>
      </c>
      <c r="AI51" s="3">
        <v>0.12814688682556152</v>
      </c>
      <c r="AJ51" s="3">
        <v>2.5765035152435303</v>
      </c>
      <c r="AK51" s="3">
        <v>0.006613715551793575</v>
      </c>
      <c r="AL51" s="3">
        <v>5.174707412719727</v>
      </c>
      <c r="AM51" s="20">
        <v>5.32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40225</v>
      </c>
      <c r="P52" s="4">
        <v>60.71774673461914</v>
      </c>
      <c r="Q52" s="4">
        <v>19.349233627319336</v>
      </c>
      <c r="R52" s="4">
        <v>6.582375526428223</v>
      </c>
      <c r="S52" s="4">
        <v>13.033830642700195</v>
      </c>
      <c r="T52" s="4">
        <v>0.31674399971961975</v>
      </c>
      <c r="V52" s="2">
        <v>40225</v>
      </c>
      <c r="W52" s="3">
        <v>105.52809143066406</v>
      </c>
      <c r="X52" s="3">
        <v>132.22998046875</v>
      </c>
      <c r="Y52" s="3">
        <v>8.20592975616455</v>
      </c>
      <c r="Z52" s="3">
        <v>151.8065948486328</v>
      </c>
      <c r="AA52" s="3">
        <v>67.40650939941406</v>
      </c>
      <c r="AB52" s="3">
        <v>465.1767883300781</v>
      </c>
      <c r="AC52" s="19">
        <v>444.17</v>
      </c>
      <c r="AD52" s="19">
        <v>428.8</v>
      </c>
      <c r="AF52" s="2">
        <v>40225</v>
      </c>
      <c r="AG52" s="3">
        <v>1.555632472038269</v>
      </c>
      <c r="AH52" s="3">
        <v>0.9336822032928467</v>
      </c>
      <c r="AI52" s="3">
        <v>0.12899847328662872</v>
      </c>
      <c r="AJ52" s="3">
        <v>2.5982983112335205</v>
      </c>
      <c r="AK52" s="3">
        <v>0.006215909030288458</v>
      </c>
      <c r="AL52" s="3">
        <v>5.2229838371276855</v>
      </c>
      <c r="AM52" s="20">
        <v>5.62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40226</v>
      </c>
      <c r="P53" s="4">
        <v>60.940391540527344</v>
      </c>
      <c r="Q53" s="4">
        <v>18.95749282836914</v>
      </c>
      <c r="R53" s="4">
        <v>6.662319660186768</v>
      </c>
      <c r="S53" s="4">
        <v>13.141697883605957</v>
      </c>
      <c r="T53" s="4">
        <v>0.2980301082134247</v>
      </c>
      <c r="V53" s="2">
        <v>40226</v>
      </c>
      <c r="W53" s="3">
        <v>105.60295867919922</v>
      </c>
      <c r="X53" s="3">
        <v>127.90904998779297</v>
      </c>
      <c r="Y53" s="3">
        <v>8.306353569030762</v>
      </c>
      <c r="Z53" s="3">
        <v>153.18165588378906</v>
      </c>
      <c r="AA53" s="3">
        <v>63.43152618408203</v>
      </c>
      <c r="AB53" s="3">
        <v>458.4312744140625</v>
      </c>
      <c r="AC53" s="19">
        <v>447.3</v>
      </c>
      <c r="AD53" s="19">
        <v>465.8</v>
      </c>
      <c r="AF53" s="2">
        <v>40226</v>
      </c>
      <c r="AG53" s="3">
        <v>1.5709995031356812</v>
      </c>
      <c r="AH53" s="3">
        <v>0.9298416376113892</v>
      </c>
      <c r="AI53" s="3">
        <v>0.1307477205991745</v>
      </c>
      <c r="AJ53" s="3">
        <v>2.639317274093628</v>
      </c>
      <c r="AK53" s="3">
        <v>0.005847702268511057</v>
      </c>
      <c r="AL53" s="3">
        <v>5.276911735534668</v>
      </c>
      <c r="AM53" s="20">
        <v>5.71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40227</v>
      </c>
      <c r="P54" s="4">
        <v>60.91218566894531</v>
      </c>
      <c r="Q54" s="4">
        <v>18.9161434173584</v>
      </c>
      <c r="R54" s="4">
        <v>6.701230525970459</v>
      </c>
      <c r="S54" s="4">
        <v>13.189323425292969</v>
      </c>
      <c r="T54" s="4">
        <v>0.2810531556606293</v>
      </c>
      <c r="V54" s="2">
        <v>40227</v>
      </c>
      <c r="W54" s="3">
        <v>105.30947875976562</v>
      </c>
      <c r="X54" s="3">
        <v>126.20594024658203</v>
      </c>
      <c r="Y54" s="3">
        <v>8.355428695678711</v>
      </c>
      <c r="Z54" s="3">
        <v>153.91519165039062</v>
      </c>
      <c r="AA54" s="3">
        <v>59.82439041137695</v>
      </c>
      <c r="AB54" s="3">
        <v>453.6102600097656</v>
      </c>
      <c r="AC54" s="19">
        <v>459.83</v>
      </c>
      <c r="AD54" s="19">
        <v>459.5</v>
      </c>
      <c r="AF54" s="2">
        <v>40227</v>
      </c>
      <c r="AG54" s="3">
        <v>1.5786168575286865</v>
      </c>
      <c r="AH54" s="3">
        <v>0.9381308555603027</v>
      </c>
      <c r="AI54" s="3">
        <v>0.13168510794639587</v>
      </c>
      <c r="AJ54" s="3">
        <v>2.6645686626434326</v>
      </c>
      <c r="AK54" s="3">
        <v>0.005515360739082098</v>
      </c>
      <c r="AL54" s="3">
        <v>5.3186726570129395</v>
      </c>
      <c r="AM54" s="20">
        <v>5.77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40228</v>
      </c>
      <c r="P55" s="4">
        <v>61.03312683105469</v>
      </c>
      <c r="Q55" s="4">
        <v>18.67979621887207</v>
      </c>
      <c r="R55" s="4">
        <v>6.780355453491211</v>
      </c>
      <c r="S55" s="4">
        <v>13.24634075164795</v>
      </c>
      <c r="T55" s="4">
        <v>0.26031485199928284</v>
      </c>
      <c r="V55" s="2">
        <v>40228</v>
      </c>
      <c r="W55" s="3">
        <v>105.22124481201172</v>
      </c>
      <c r="X55" s="3">
        <v>124.08432006835938</v>
      </c>
      <c r="Y55" s="3">
        <v>8.454580307006836</v>
      </c>
      <c r="Z55" s="3">
        <v>154.5757293701172</v>
      </c>
      <c r="AA55" s="3">
        <v>55.41869354248047</v>
      </c>
      <c r="AB55" s="3">
        <v>447.7544860839844</v>
      </c>
      <c r="AC55" s="19">
        <v>470.14</v>
      </c>
      <c r="AD55" s="19">
        <v>453.4</v>
      </c>
      <c r="AF55" s="2">
        <v>40228</v>
      </c>
      <c r="AG55" s="3">
        <v>1.5921372175216675</v>
      </c>
      <c r="AH55" s="3">
        <v>0.9342936277389526</v>
      </c>
      <c r="AI55" s="3">
        <v>0.13349296152591705</v>
      </c>
      <c r="AJ55" s="3">
        <v>2.703084707260132</v>
      </c>
      <c r="AK55" s="3">
        <v>0.005110979080200195</v>
      </c>
      <c r="AL55" s="3">
        <v>5.3682684898376465</v>
      </c>
      <c r="AM55" s="20">
        <v>5.66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40229</v>
      </c>
      <c r="P56" s="4">
        <v>61.75627899169922</v>
      </c>
      <c r="Q56" s="4">
        <v>17.74332618713379</v>
      </c>
      <c r="R56" s="4">
        <v>6.941563606262207</v>
      </c>
      <c r="S56" s="4">
        <v>13.321561813354492</v>
      </c>
      <c r="T56" s="4">
        <v>0.23719604313373566</v>
      </c>
      <c r="V56" s="2">
        <v>40229</v>
      </c>
      <c r="W56" s="3">
        <v>106.1219253540039</v>
      </c>
      <c r="X56" s="3">
        <v>118.04637908935547</v>
      </c>
      <c r="Y56" s="3">
        <v>8.656001091003418</v>
      </c>
      <c r="Z56" s="3">
        <v>155.200439453125</v>
      </c>
      <c r="AA56" s="3">
        <v>50.508270263671875</v>
      </c>
      <c r="AB56" s="3">
        <v>438.53289794921875</v>
      </c>
      <c r="AC56" s="19">
        <v>513.56</v>
      </c>
      <c r="AD56" s="19">
        <v>455.5</v>
      </c>
      <c r="AF56" s="2">
        <v>40229</v>
      </c>
      <c r="AG56" s="3">
        <v>1.6232287883758545</v>
      </c>
      <c r="AH56" s="3">
        <v>0.8998727202415466</v>
      </c>
      <c r="AI56" s="3">
        <v>0.1370222419500351</v>
      </c>
      <c r="AJ56" s="3">
        <v>2.7610156536102295</v>
      </c>
      <c r="AK56" s="3">
        <v>0.004659246653318405</v>
      </c>
      <c r="AL56" s="3">
        <v>5.425941467285156</v>
      </c>
      <c r="AM56" s="20">
        <v>5.7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40230</v>
      </c>
      <c r="P57" s="4">
        <v>62.54751205444336</v>
      </c>
      <c r="Q57" s="4">
        <v>16.87615966796875</v>
      </c>
      <c r="R57" s="4">
        <v>7.058758735656738</v>
      </c>
      <c r="S57" s="4">
        <v>13.299846649169922</v>
      </c>
      <c r="T57" s="4">
        <v>0.21764199435710907</v>
      </c>
      <c r="V57" s="2">
        <v>40230</v>
      </c>
      <c r="W57" s="3">
        <v>107.25482940673828</v>
      </c>
      <c r="X57" s="3">
        <v>113.3403549194336</v>
      </c>
      <c r="Y57" s="3">
        <v>8.80245304107666</v>
      </c>
      <c r="Z57" s="3">
        <v>154.77206420898438</v>
      </c>
      <c r="AA57" s="3">
        <v>46.35309600830078</v>
      </c>
      <c r="AB57" s="3">
        <v>430.52276611328125</v>
      </c>
      <c r="AC57" s="19">
        <v>442.45</v>
      </c>
      <c r="AD57" s="19">
        <v>430.8</v>
      </c>
      <c r="AF57" s="2">
        <v>40230</v>
      </c>
      <c r="AG57" s="3">
        <v>1.6536879539489746</v>
      </c>
      <c r="AH57" s="3">
        <v>0.863007128238678</v>
      </c>
      <c r="AI57" s="3">
        <v>0.13970321416854858</v>
      </c>
      <c r="AJ57" s="3">
        <v>2.7838706970214844</v>
      </c>
      <c r="AK57" s="3">
        <v>0.004276968073099852</v>
      </c>
      <c r="AL57" s="3">
        <v>5.444680690765381</v>
      </c>
      <c r="AM57" s="20">
        <v>5.87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40231</v>
      </c>
      <c r="P58" s="4">
        <v>62.97615051269531</v>
      </c>
      <c r="Q58" s="4">
        <v>16.39423179626465</v>
      </c>
      <c r="R58" s="4">
        <v>7.145117282867432</v>
      </c>
      <c r="S58" s="4">
        <v>13.283316612243652</v>
      </c>
      <c r="T58" s="4">
        <v>0.2010963261127472</v>
      </c>
      <c r="V58" s="2">
        <v>40231</v>
      </c>
      <c r="W58" s="3">
        <v>107.90125274658203</v>
      </c>
      <c r="X58" s="3">
        <v>111.65152740478516</v>
      </c>
      <c r="Y58" s="3">
        <v>8.91040325164795</v>
      </c>
      <c r="Z58" s="3">
        <v>154.4843292236328</v>
      </c>
      <c r="AA58" s="3">
        <v>42.83456039428711</v>
      </c>
      <c r="AB58" s="3">
        <v>425.781982421875</v>
      </c>
      <c r="AC58" s="19">
        <v>411.32</v>
      </c>
      <c r="AD58" s="19">
        <v>411.7</v>
      </c>
      <c r="AF58" s="2">
        <v>40231</v>
      </c>
      <c r="AG58" s="3">
        <v>1.671910285949707</v>
      </c>
      <c r="AH58" s="3">
        <v>0.8393834233283997</v>
      </c>
      <c r="AI58" s="3">
        <v>0.1417570412158966</v>
      </c>
      <c r="AJ58" s="3">
        <v>2.7921321392059326</v>
      </c>
      <c r="AK58" s="3">
        <v>0.003953117411583662</v>
      </c>
      <c r="AL58" s="3">
        <v>5.44926643371582</v>
      </c>
      <c r="AM58" s="20">
        <v>5.92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40232</v>
      </c>
      <c r="P59" s="4">
        <v>62.73637008666992</v>
      </c>
      <c r="Q59" s="4">
        <v>16.670230865478516</v>
      </c>
      <c r="R59" s="4">
        <v>7.1588850021362305</v>
      </c>
      <c r="S59" s="4">
        <v>13.247908592224121</v>
      </c>
      <c r="T59" s="4">
        <v>0.18652407824993134</v>
      </c>
      <c r="V59" s="2">
        <v>40232</v>
      </c>
      <c r="W59" s="3">
        <v>107.5129165649414</v>
      </c>
      <c r="X59" s="3">
        <v>115.5682144165039</v>
      </c>
      <c r="Y59" s="3">
        <v>8.927846908569336</v>
      </c>
      <c r="Z59" s="3">
        <v>154.14761352539062</v>
      </c>
      <c r="AA59" s="3">
        <v>39.73313522338867</v>
      </c>
      <c r="AB59" s="3">
        <v>425.8895568847656</v>
      </c>
      <c r="AC59" s="19">
        <v>376.8</v>
      </c>
      <c r="AD59" s="19">
        <v>389.1</v>
      </c>
      <c r="AF59" s="2">
        <v>40232</v>
      </c>
      <c r="AG59" s="3">
        <v>1.6702946424484253</v>
      </c>
      <c r="AH59" s="3">
        <v>0.8403722047805786</v>
      </c>
      <c r="AI59" s="3">
        <v>0.14234232902526855</v>
      </c>
      <c r="AJ59" s="3">
        <v>2.7793917655944824</v>
      </c>
      <c r="AK59" s="3">
        <v>0.0036662390921264887</v>
      </c>
      <c r="AL59" s="3">
        <v>5.436192512512207</v>
      </c>
      <c r="AM59" s="20">
        <v>6.16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40233</v>
      </c>
      <c r="P60" s="4">
        <v>62.43888473510742</v>
      </c>
      <c r="Q60" s="4">
        <v>17.07168960571289</v>
      </c>
      <c r="R60" s="4">
        <v>7.140918254852295</v>
      </c>
      <c r="S60" s="4">
        <v>13.178132057189941</v>
      </c>
      <c r="T60" s="4">
        <v>0.17030806839466095</v>
      </c>
      <c r="V60" s="2">
        <v>40233</v>
      </c>
      <c r="W60" s="3">
        <v>107.16651916503906</v>
      </c>
      <c r="X60" s="3">
        <v>120.51496887207031</v>
      </c>
      <c r="Y60" s="3">
        <v>8.905946731567383</v>
      </c>
      <c r="Z60" s="3">
        <v>153.36099243164062</v>
      </c>
      <c r="AA60" s="3">
        <v>36.282039642333984</v>
      </c>
      <c r="AB60" s="3">
        <v>426.2302551269531</v>
      </c>
      <c r="AC60" s="19">
        <v>412.31</v>
      </c>
      <c r="AD60" s="19">
        <v>383.6</v>
      </c>
      <c r="AF60" s="2">
        <v>40233</v>
      </c>
      <c r="AG60" s="3">
        <v>1.6669548749923706</v>
      </c>
      <c r="AH60" s="3">
        <v>0.8414281606674194</v>
      </c>
      <c r="AI60" s="3">
        <v>0.14236631989479065</v>
      </c>
      <c r="AJ60" s="3">
        <v>2.758758544921875</v>
      </c>
      <c r="AK60" s="3">
        <v>0.003346651094034314</v>
      </c>
      <c r="AL60" s="3">
        <v>5.4129743576049805</v>
      </c>
      <c r="AM60" s="20">
        <v>6.08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40234</v>
      </c>
      <c r="P61" s="4">
        <v>61.371795654296875</v>
      </c>
      <c r="Q61" s="4">
        <v>18.410093307495117</v>
      </c>
      <c r="R61" s="4">
        <v>7.060793876647949</v>
      </c>
      <c r="S61" s="4">
        <v>13.00055980682373</v>
      </c>
      <c r="T61" s="4">
        <v>0.1566922664642334</v>
      </c>
      <c r="V61" s="2">
        <v>40234</v>
      </c>
      <c r="W61" s="3">
        <v>105.48451232910156</v>
      </c>
      <c r="X61" s="3">
        <v>132.4369354248047</v>
      </c>
      <c r="Y61" s="3">
        <v>8.806349754333496</v>
      </c>
      <c r="Z61" s="3">
        <v>151.24029541015625</v>
      </c>
      <c r="AA61" s="3">
        <v>33.38584899902344</v>
      </c>
      <c r="AB61" s="3">
        <v>431.35369873046875</v>
      </c>
      <c r="AC61" s="19">
        <v>432.28</v>
      </c>
      <c r="AD61" s="19">
        <v>408.21</v>
      </c>
      <c r="AF61" s="2">
        <v>40234</v>
      </c>
      <c r="AG61" s="3">
        <v>1.6413354873657227</v>
      </c>
      <c r="AH61" s="3">
        <v>0.8723023533821106</v>
      </c>
      <c r="AI61" s="3">
        <v>0.14102868735790253</v>
      </c>
      <c r="AJ61" s="3">
        <v>2.7222228050231934</v>
      </c>
      <c r="AK61" s="3">
        <v>0.0030787053983658552</v>
      </c>
      <c r="AL61" s="3">
        <v>5.380085468292236</v>
      </c>
      <c r="AM61" s="20">
        <v>5.93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40235</v>
      </c>
      <c r="P62" s="4">
        <v>59.82698059082031</v>
      </c>
      <c r="Q62" s="4">
        <v>20.339208602905273</v>
      </c>
      <c r="R62" s="4">
        <v>6.899143695831299</v>
      </c>
      <c r="S62" s="4">
        <v>12.791543960571289</v>
      </c>
      <c r="T62" s="4">
        <v>0.14306068420410156</v>
      </c>
      <c r="V62" s="2">
        <v>40235</v>
      </c>
      <c r="W62" s="3">
        <v>103.09739685058594</v>
      </c>
      <c r="X62" s="3">
        <v>149.0425567626953</v>
      </c>
      <c r="Y62" s="3">
        <v>8.605145454406738</v>
      </c>
      <c r="Z62" s="3">
        <v>148.97317504882812</v>
      </c>
      <c r="AA62" s="3">
        <v>30.482452392578125</v>
      </c>
      <c r="AB62" s="3">
        <v>440.2005310058594</v>
      </c>
      <c r="AC62" s="19">
        <v>449.29</v>
      </c>
      <c r="AD62" s="19">
        <v>415.8</v>
      </c>
      <c r="AF62" s="2">
        <v>40235</v>
      </c>
      <c r="AG62" s="3">
        <v>1.6020715236663818</v>
      </c>
      <c r="AH62" s="3">
        <v>0.9197993278503418</v>
      </c>
      <c r="AI62" s="3">
        <v>0.1380920708179474</v>
      </c>
      <c r="AJ62" s="3">
        <v>2.6631691455841064</v>
      </c>
      <c r="AK62" s="3">
        <v>0.0028107345569878817</v>
      </c>
      <c r="AL62" s="3">
        <v>5.326054096221924</v>
      </c>
      <c r="AM62" s="20">
        <v>6.04</v>
      </c>
      <c r="AO62" s="3"/>
    </row>
    <row r="63" spans="15:41" ht="12.75">
      <c r="O63" s="2">
        <v>40236</v>
      </c>
      <c r="P63" s="4">
        <v>58.96542739868164</v>
      </c>
      <c r="Q63" s="4">
        <v>21.396278381347656</v>
      </c>
      <c r="R63" s="4">
        <v>6.819047451019287</v>
      </c>
      <c r="S63" s="4">
        <v>12.688958168029785</v>
      </c>
      <c r="T63" s="4">
        <v>0.13023848831653595</v>
      </c>
      <c r="V63" s="2">
        <v>40236</v>
      </c>
      <c r="W63" s="3">
        <v>101.9653549194336</v>
      </c>
      <c r="X63" s="3">
        <v>157.5995635986328</v>
      </c>
      <c r="Y63" s="3">
        <v>8.505704879760742</v>
      </c>
      <c r="Z63" s="3">
        <v>147.72140502929688</v>
      </c>
      <c r="AA63" s="3">
        <v>27.75363540649414</v>
      </c>
      <c r="AB63" s="3">
        <v>443.5455322265625</v>
      </c>
      <c r="AC63" s="19">
        <v>420.29</v>
      </c>
      <c r="AD63" s="19">
        <v>460.1</v>
      </c>
      <c r="AF63" s="2">
        <v>40236</v>
      </c>
      <c r="AG63" s="3">
        <v>1.58102548122406</v>
      </c>
      <c r="AH63" s="3">
        <v>0.9477272033691406</v>
      </c>
      <c r="AI63" s="3">
        <v>0.13680392503738403</v>
      </c>
      <c r="AJ63" s="3">
        <v>2.641653299331665</v>
      </c>
      <c r="AK63" s="3">
        <v>0.0025585247203707695</v>
      </c>
      <c r="AL63" s="3">
        <v>5.309875965118408</v>
      </c>
      <c r="AM63" s="20">
        <v>5.59</v>
      </c>
      <c r="AO63" s="3"/>
    </row>
    <row r="64" spans="2:41" ht="12.75">
      <c r="B64" t="s">
        <v>26</v>
      </c>
      <c r="O64" s="2">
        <v>40237</v>
      </c>
      <c r="P64" s="4">
        <v>57.872127532958984</v>
      </c>
      <c r="Q64" s="4">
        <v>22.778915405273438</v>
      </c>
      <c r="R64" s="4">
        <v>6.707625865936279</v>
      </c>
      <c r="S64" s="4">
        <v>12.522507667541504</v>
      </c>
      <c r="T64" s="4">
        <v>0.11876775324344635</v>
      </c>
      <c r="V64" s="2">
        <v>40237</v>
      </c>
      <c r="W64" s="3">
        <v>100.46546173095703</v>
      </c>
      <c r="X64" s="3">
        <v>166.8845672607422</v>
      </c>
      <c r="Y64" s="3">
        <v>8.367119789123535</v>
      </c>
      <c r="Z64" s="3">
        <v>145.7052459716797</v>
      </c>
      <c r="AA64" s="3">
        <v>25.31171226501465</v>
      </c>
      <c r="AB64" s="3">
        <v>446.7340393066406</v>
      </c>
      <c r="AC64" s="19">
        <v>427.6</v>
      </c>
      <c r="AD64" s="19">
        <v>478.1</v>
      </c>
      <c r="AF64" s="2">
        <v>40237</v>
      </c>
      <c r="AG64" s="3">
        <v>1.5530680418014526</v>
      </c>
      <c r="AH64" s="3">
        <v>1.0223197937011719</v>
      </c>
      <c r="AI64" s="3">
        <v>0.1348479837179184</v>
      </c>
      <c r="AJ64" s="3">
        <v>2.614575147628784</v>
      </c>
      <c r="AK64" s="3">
        <v>0.0023330957628786564</v>
      </c>
      <c r="AL64" s="3">
        <v>5.327249050140381</v>
      </c>
      <c r="AM64" s="20">
        <v>5.57</v>
      </c>
      <c r="AO64" s="3"/>
    </row>
    <row r="65" spans="2:41" ht="12.75">
      <c r="B65" t="s">
        <v>23</v>
      </c>
      <c r="O65" s="2">
        <v>40238</v>
      </c>
      <c r="P65" s="4">
        <v>57.014591217041016</v>
      </c>
      <c r="Q65" s="4">
        <v>23.802886962890625</v>
      </c>
      <c r="R65" s="4">
        <v>6.606128692626953</v>
      </c>
      <c r="S65" s="4">
        <v>12.467329978942871</v>
      </c>
      <c r="T65" s="4">
        <v>0.10900231450796127</v>
      </c>
      <c r="V65" s="2">
        <v>40238</v>
      </c>
      <c r="W65" s="3">
        <v>99.4521713256836</v>
      </c>
      <c r="X65" s="3">
        <v>171.1480255126953</v>
      </c>
      <c r="Y65" s="3">
        <v>8.240867614746094</v>
      </c>
      <c r="Z65" s="3">
        <v>145.12562561035156</v>
      </c>
      <c r="AA65" s="3">
        <v>23.230884552001953</v>
      </c>
      <c r="AB65" s="3">
        <v>447.1976013183594</v>
      </c>
      <c r="AC65" s="19">
        <v>476.53</v>
      </c>
      <c r="AD65" s="19">
        <v>466.6</v>
      </c>
      <c r="AF65" s="2">
        <v>40238</v>
      </c>
      <c r="AG65" s="3">
        <v>1.5307955741882324</v>
      </c>
      <c r="AH65" s="3">
        <v>1.1173032522201538</v>
      </c>
      <c r="AI65" s="3">
        <v>0.13309594988822937</v>
      </c>
      <c r="AJ65" s="3">
        <v>2.5982749462127686</v>
      </c>
      <c r="AK65" s="3">
        <v>0.00214170990511775</v>
      </c>
      <c r="AL65" s="3">
        <v>5.381715297698975</v>
      </c>
      <c r="AM65" s="20">
        <v>5.77</v>
      </c>
      <c r="AO65" s="3"/>
    </row>
    <row r="66" spans="2:41" ht="12.75">
      <c r="B66" t="s">
        <v>24</v>
      </c>
      <c r="O66" s="2">
        <v>40239</v>
      </c>
      <c r="P66" s="4">
        <v>57.69112014770508</v>
      </c>
      <c r="Q66" s="4">
        <v>22.959333419799805</v>
      </c>
      <c r="R66" s="4">
        <v>6.640748500823975</v>
      </c>
      <c r="S66" s="4">
        <v>12.607625961303711</v>
      </c>
      <c r="T66" s="4">
        <v>0.10109364986419678</v>
      </c>
      <c r="V66" s="2">
        <v>40239</v>
      </c>
      <c r="W66" s="3">
        <v>101.35877990722656</v>
      </c>
      <c r="X66" s="3">
        <v>163.12094116210938</v>
      </c>
      <c r="Y66" s="3">
        <v>8.284405708312988</v>
      </c>
      <c r="Z66" s="3">
        <v>146.63990783691406</v>
      </c>
      <c r="AA66" s="3">
        <v>21.54474449157715</v>
      </c>
      <c r="AB66" s="3">
        <v>440.9488830566406</v>
      </c>
      <c r="AC66" s="19">
        <v>475.45</v>
      </c>
      <c r="AD66" s="19">
        <v>477.75</v>
      </c>
      <c r="AF66" s="2">
        <v>40239</v>
      </c>
      <c r="AG66" s="3">
        <v>1.549033761024475</v>
      </c>
      <c r="AH66" s="3">
        <v>1.097119688987732</v>
      </c>
      <c r="AI66" s="3">
        <v>0.13415202498435974</v>
      </c>
      <c r="AJ66" s="3">
        <v>2.646479368209839</v>
      </c>
      <c r="AK66" s="3">
        <v>0.0019886461086571217</v>
      </c>
      <c r="AL66" s="3">
        <v>5.428877353668213</v>
      </c>
      <c r="AM66" s="20">
        <v>5.94</v>
      </c>
      <c r="AO66" s="3"/>
    </row>
    <row r="67" spans="2:41" ht="12.75">
      <c r="B67" t="s">
        <v>25</v>
      </c>
      <c r="O67" s="2">
        <v>40240</v>
      </c>
      <c r="P67" s="4">
        <v>58.45024108886719</v>
      </c>
      <c r="Q67" s="4">
        <v>22.380483627319336</v>
      </c>
      <c r="R67" s="4">
        <v>6.625296115875244</v>
      </c>
      <c r="S67" s="4">
        <v>12.452442169189453</v>
      </c>
      <c r="T67" s="4">
        <v>0.09145110845565796</v>
      </c>
      <c r="V67" s="2">
        <v>40240</v>
      </c>
      <c r="W67" s="3">
        <v>103.69218444824219</v>
      </c>
      <c r="X67" s="3">
        <v>156.58767700195312</v>
      </c>
      <c r="Y67" s="3">
        <v>8.265451431274414</v>
      </c>
      <c r="Z67" s="3">
        <v>144.31143188476562</v>
      </c>
      <c r="AA67" s="3">
        <v>19.491361618041992</v>
      </c>
      <c r="AB67" s="3">
        <v>432.34820556640625</v>
      </c>
      <c r="AC67" s="19">
        <v>424.97</v>
      </c>
      <c r="AD67" s="19">
        <v>464.99</v>
      </c>
      <c r="AF67" s="2">
        <v>40240</v>
      </c>
      <c r="AG67" s="3">
        <v>1.5685442686080933</v>
      </c>
      <c r="AH67" s="3">
        <v>1.0960094928741455</v>
      </c>
      <c r="AI67" s="3">
        <v>0.13424278795719147</v>
      </c>
      <c r="AJ67" s="3">
        <v>2.66794753074646</v>
      </c>
      <c r="AK67" s="3">
        <v>0.0018013189546763897</v>
      </c>
      <c r="AL67" s="3">
        <v>5.468652725219727</v>
      </c>
      <c r="AM67" s="20">
        <v>5.95</v>
      </c>
      <c r="AO67" s="3"/>
    </row>
    <row r="68" spans="15:41" ht="12.75">
      <c r="O68" s="2">
        <v>40241</v>
      </c>
      <c r="P68" s="4">
        <v>58.986087799072266</v>
      </c>
      <c r="Q68" s="4">
        <v>22.10809898376465</v>
      </c>
      <c r="R68" s="4">
        <v>6.593504428863525</v>
      </c>
      <c r="S68" s="4">
        <v>12.228626251220703</v>
      </c>
      <c r="T68" s="4">
        <v>0.08360205590724945</v>
      </c>
      <c r="V68" s="2">
        <v>40241</v>
      </c>
      <c r="W68" s="3">
        <v>105.63368225097656</v>
      </c>
      <c r="X68" s="3">
        <v>151.4687957763672</v>
      </c>
      <c r="Y68" s="3">
        <v>8.226024627685547</v>
      </c>
      <c r="Z68" s="3">
        <v>141.2073516845703</v>
      </c>
      <c r="AA68" s="3">
        <v>17.818899154663086</v>
      </c>
      <c r="AB68" s="3">
        <v>424.3548889160156</v>
      </c>
      <c r="AC68" s="19">
        <v>440.71</v>
      </c>
      <c r="AD68" s="19">
        <v>449.16</v>
      </c>
      <c r="AF68" s="2">
        <v>40241</v>
      </c>
      <c r="AG68" s="3">
        <v>1.5806022882461548</v>
      </c>
      <c r="AH68" s="3">
        <v>1.1020079851150513</v>
      </c>
      <c r="AI68" s="3">
        <v>0.13395732641220093</v>
      </c>
      <c r="AJ68" s="3">
        <v>2.658344268798828</v>
      </c>
      <c r="AK68" s="3">
        <v>0.001649609417654574</v>
      </c>
      <c r="AL68" s="3">
        <v>5.476667881011963</v>
      </c>
      <c r="AM68" s="20">
        <v>5.72</v>
      </c>
      <c r="AO68" s="3"/>
    </row>
    <row r="69" spans="2:41" ht="12.75">
      <c r="B69" t="s">
        <v>34</v>
      </c>
      <c r="O69" s="2">
        <v>40242</v>
      </c>
      <c r="P69" s="4">
        <v>59.034461975097656</v>
      </c>
      <c r="Q69" s="4">
        <v>22.240861892700195</v>
      </c>
      <c r="R69" s="4">
        <v>6.5683698654174805</v>
      </c>
      <c r="S69" s="4">
        <v>12.078944206237793</v>
      </c>
      <c r="T69" s="4">
        <v>0.07730056345462799</v>
      </c>
      <c r="V69" s="2">
        <v>40242</v>
      </c>
      <c r="W69" s="3">
        <v>106.6180419921875</v>
      </c>
      <c r="X69" s="3">
        <v>149.28103637695312</v>
      </c>
      <c r="Y69" s="3">
        <v>8.194852828979492</v>
      </c>
      <c r="Z69" s="3">
        <v>139.12477111816406</v>
      </c>
      <c r="AA69" s="3">
        <v>16.473453521728516</v>
      </c>
      <c r="AB69" s="3">
        <v>419.6922607421875</v>
      </c>
      <c r="AC69" s="19">
        <v>433.07</v>
      </c>
      <c r="AD69" s="19">
        <v>428.65</v>
      </c>
      <c r="AF69" s="2">
        <v>40242</v>
      </c>
      <c r="AG69" s="3">
        <v>1.5785253047943115</v>
      </c>
      <c r="AH69" s="3">
        <v>1.1159052848815918</v>
      </c>
      <c r="AI69" s="3">
        <v>0.13379062712192535</v>
      </c>
      <c r="AJ69" s="3">
        <v>2.6403791904449463</v>
      </c>
      <c r="AK69" s="3">
        <v>0.0015293642645701766</v>
      </c>
      <c r="AL69" s="3">
        <v>5.4702324867248535</v>
      </c>
      <c r="AM69" s="20">
        <v>5.49</v>
      </c>
      <c r="AO69" s="3"/>
    </row>
    <row r="70" spans="2:41" ht="12.75">
      <c r="B70" t="s">
        <v>35</v>
      </c>
      <c r="O70" s="2">
        <v>40243</v>
      </c>
      <c r="P70" s="4">
        <v>59.31087112426758</v>
      </c>
      <c r="Q70" s="4">
        <v>21.989551544189453</v>
      </c>
      <c r="R70" s="4">
        <v>6.62152099609375</v>
      </c>
      <c r="S70" s="4">
        <v>12.006769180297852</v>
      </c>
      <c r="T70" s="4">
        <v>0.07124513387680054</v>
      </c>
      <c r="V70" s="2">
        <v>40243</v>
      </c>
      <c r="W70" s="3">
        <v>108.08760833740234</v>
      </c>
      <c r="X70" s="3">
        <v>146.32382202148438</v>
      </c>
      <c r="Y70" s="3">
        <v>8.261384963989258</v>
      </c>
      <c r="Z70" s="3">
        <v>137.82330322265625</v>
      </c>
      <c r="AA70" s="3">
        <v>15.180350303649902</v>
      </c>
      <c r="AB70" s="3">
        <v>415.6765441894531</v>
      </c>
      <c r="AC70" s="19">
        <v>479.25</v>
      </c>
      <c r="AD70" s="19">
        <v>434.7</v>
      </c>
      <c r="AF70" s="2">
        <v>40243</v>
      </c>
      <c r="AG70" s="3">
        <v>1.5814357995986938</v>
      </c>
      <c r="AH70" s="3">
        <v>1.1004735231399536</v>
      </c>
      <c r="AI70" s="3">
        <v>0.13527756929397583</v>
      </c>
      <c r="AJ70" s="3">
        <v>2.63631010055542</v>
      </c>
      <c r="AK70" s="3">
        <v>0.0014132536016404629</v>
      </c>
      <c r="AL70" s="3">
        <v>5.4550065994262695</v>
      </c>
      <c r="AM70" s="20">
        <v>5.54</v>
      </c>
      <c r="AO70" s="3"/>
    </row>
    <row r="71" spans="2:41" ht="12.75">
      <c r="B71" t="s">
        <v>36</v>
      </c>
      <c r="O71" s="2">
        <v>40244</v>
      </c>
      <c r="P71" s="4">
        <v>59.8291015625</v>
      </c>
      <c r="Q71" s="4">
        <v>21.351890563964844</v>
      </c>
      <c r="R71" s="4">
        <v>6.787062168121338</v>
      </c>
      <c r="S71" s="4">
        <v>11.967143058776855</v>
      </c>
      <c r="T71" s="4">
        <v>0.06475680321455002</v>
      </c>
      <c r="V71" s="2">
        <v>40244</v>
      </c>
      <c r="W71" s="3">
        <v>110.11099243164062</v>
      </c>
      <c r="X71" s="3">
        <v>142.9656982421875</v>
      </c>
      <c r="Y71" s="3">
        <v>8.468178749084473</v>
      </c>
      <c r="Z71" s="3">
        <v>136.65103149414062</v>
      </c>
      <c r="AA71" s="3">
        <v>13.794540405273438</v>
      </c>
      <c r="AB71" s="3">
        <v>411.990478515625</v>
      </c>
      <c r="AC71" s="19">
        <v>436.28</v>
      </c>
      <c r="AD71" s="19">
        <v>416.82</v>
      </c>
      <c r="AF71" s="2">
        <v>40244</v>
      </c>
      <c r="AG71" s="3">
        <v>1.5901113748550415</v>
      </c>
      <c r="AH71" s="3">
        <v>1.0553839206695557</v>
      </c>
      <c r="AI71" s="3">
        <v>0.13917207717895508</v>
      </c>
      <c r="AJ71" s="3">
        <v>2.6436915397644043</v>
      </c>
      <c r="AK71" s="3">
        <v>0.0012880656868219376</v>
      </c>
      <c r="AL71" s="3">
        <v>5.429736614227295</v>
      </c>
      <c r="AM71" s="20">
        <v>5.66</v>
      </c>
      <c r="AO71" s="3"/>
    </row>
    <row r="72" spans="15:41" ht="12.75">
      <c r="O72" s="2">
        <v>40245</v>
      </c>
      <c r="P72" s="4">
        <v>60.4040641784668</v>
      </c>
      <c r="Q72" s="4">
        <v>20.51325225830078</v>
      </c>
      <c r="R72" s="4">
        <v>7.043771266937256</v>
      </c>
      <c r="S72" s="4">
        <v>11.979757308959961</v>
      </c>
      <c r="T72" s="4">
        <v>0.05912782624363899</v>
      </c>
      <c r="V72" s="2">
        <v>40245</v>
      </c>
      <c r="W72" s="3">
        <v>112.120361328125</v>
      </c>
      <c r="X72" s="3">
        <v>139.42015075683594</v>
      </c>
      <c r="Y72" s="3">
        <v>8.788869857788086</v>
      </c>
      <c r="Z72" s="3">
        <v>136.0731658935547</v>
      </c>
      <c r="AA72" s="3">
        <v>12.591712951660156</v>
      </c>
      <c r="AB72" s="3">
        <v>408.994384765625</v>
      </c>
      <c r="AC72" s="19">
        <v>424.02</v>
      </c>
      <c r="AD72" s="19">
        <v>399.87</v>
      </c>
      <c r="AF72" s="2">
        <v>40245</v>
      </c>
      <c r="AG72" s="3">
        <v>1.601973056793213</v>
      </c>
      <c r="AH72" s="3">
        <v>0.9900057315826416</v>
      </c>
      <c r="AI72" s="3">
        <v>0.14498180150985718</v>
      </c>
      <c r="AJ72" s="3">
        <v>2.6565372943878174</v>
      </c>
      <c r="AK72" s="3">
        <v>0.0011784136295318604</v>
      </c>
      <c r="AL72" s="3">
        <v>5.39475679397583</v>
      </c>
      <c r="AM72" s="20">
        <v>5.81</v>
      </c>
      <c r="AO72" s="3"/>
    </row>
    <row r="73" spans="15:41" ht="12.75">
      <c r="O73" s="2">
        <v>40246</v>
      </c>
      <c r="P73" s="4">
        <v>60.17488479614258</v>
      </c>
      <c r="Q73" s="4">
        <v>20.57573890686035</v>
      </c>
      <c r="R73" s="4">
        <v>7.245546817779541</v>
      </c>
      <c r="S73" s="4">
        <v>11.949056625366211</v>
      </c>
      <c r="T73" s="4">
        <v>0.0547393262386322</v>
      </c>
      <c r="V73" s="2">
        <v>40246</v>
      </c>
      <c r="W73" s="3">
        <v>112.27190399169922</v>
      </c>
      <c r="X73" s="3">
        <v>140.5560302734375</v>
      </c>
      <c r="Y73" s="3">
        <v>9.041167259216309</v>
      </c>
      <c r="Z73" s="3">
        <v>135.2282257080078</v>
      </c>
      <c r="AA73" s="3">
        <v>11.654078483581543</v>
      </c>
      <c r="AB73" s="3">
        <v>408.75152587890625</v>
      </c>
      <c r="AC73" s="19">
        <v>472.48</v>
      </c>
      <c r="AD73" s="19">
        <v>413.01</v>
      </c>
      <c r="AF73" s="2">
        <v>40246</v>
      </c>
      <c r="AG73" s="3">
        <v>1.5955559015274048</v>
      </c>
      <c r="AH73" s="3">
        <v>0.9844949841499329</v>
      </c>
      <c r="AI73" s="3">
        <v>0.14955104887485504</v>
      </c>
      <c r="AJ73" s="3">
        <v>2.650510549545288</v>
      </c>
      <c r="AK73" s="3">
        <v>0.0010928533738479018</v>
      </c>
      <c r="AL73" s="3">
        <v>5.381287574768066</v>
      </c>
      <c r="AM73" s="20">
        <v>5.98</v>
      </c>
      <c r="AO73" s="3"/>
    </row>
    <row r="74" spans="15:41" ht="12.75">
      <c r="O74" s="2">
        <v>40247</v>
      </c>
      <c r="P74" s="4">
        <v>60.20290756225586</v>
      </c>
      <c r="Q74" s="4">
        <v>20.27685546875</v>
      </c>
      <c r="R74" s="4">
        <v>7.523223400115967</v>
      </c>
      <c r="S74" s="4">
        <v>11.945911407470703</v>
      </c>
      <c r="T74" s="4">
        <v>0.05105465278029442</v>
      </c>
      <c r="V74" s="2">
        <v>40247</v>
      </c>
      <c r="W74" s="3">
        <v>112.80879974365234</v>
      </c>
      <c r="X74" s="3">
        <v>139.47206115722656</v>
      </c>
      <c r="Y74" s="3">
        <v>9.388501167297363</v>
      </c>
      <c r="Z74" s="3">
        <v>134.78857421875</v>
      </c>
      <c r="AA74" s="3">
        <v>10.86483097076416</v>
      </c>
      <c r="AB74" s="3">
        <v>407.3228454589844</v>
      </c>
      <c r="AC74" s="19">
        <v>422.5</v>
      </c>
      <c r="AD74" s="19">
        <v>416.81</v>
      </c>
      <c r="AF74" s="2">
        <v>40247</v>
      </c>
      <c r="AG74" s="3">
        <v>1.5983251333236694</v>
      </c>
      <c r="AH74" s="3">
        <v>0.9595499634742737</v>
      </c>
      <c r="AI74" s="3">
        <v>0.15572334825992584</v>
      </c>
      <c r="AJ74" s="3">
        <v>2.647000789642334</v>
      </c>
      <c r="AK74" s="3">
        <v>0.0010196610819548368</v>
      </c>
      <c r="AL74" s="3">
        <v>5.36170768737793</v>
      </c>
      <c r="AM74" s="20">
        <v>5.86</v>
      </c>
      <c r="AO74" s="3"/>
    </row>
    <row r="75" spans="15:41" ht="12.75">
      <c r="O75" s="2">
        <v>40248</v>
      </c>
      <c r="P75" s="4">
        <v>60.074588775634766</v>
      </c>
      <c r="Q75" s="4">
        <v>20.20487403869629</v>
      </c>
      <c r="R75" s="4">
        <v>7.806808948516846</v>
      </c>
      <c r="S75" s="4">
        <v>11.866854667663574</v>
      </c>
      <c r="T75" s="4">
        <v>0.0468275211751461</v>
      </c>
      <c r="V75" s="2">
        <v>40248</v>
      </c>
      <c r="W75" s="3">
        <v>112.91448974609375</v>
      </c>
      <c r="X75" s="3">
        <v>139.2554168701172</v>
      </c>
      <c r="Y75" s="3">
        <v>9.743229866027832</v>
      </c>
      <c r="Z75" s="3">
        <v>133.4422607421875</v>
      </c>
      <c r="AA75" s="3">
        <v>9.961877822875977</v>
      </c>
      <c r="AB75" s="3">
        <v>405.3174133300781</v>
      </c>
      <c r="AC75" s="19">
        <v>478.13</v>
      </c>
      <c r="AD75" s="19">
        <v>425.4</v>
      </c>
      <c r="AF75" s="2">
        <v>40248</v>
      </c>
      <c r="AG75" s="3">
        <v>1.5983232259750366</v>
      </c>
      <c r="AH75" s="3">
        <v>0.9564890265464783</v>
      </c>
      <c r="AI75" s="3">
        <v>0.16197733581066132</v>
      </c>
      <c r="AJ75" s="3">
        <v>2.6363303661346436</v>
      </c>
      <c r="AK75" s="3">
        <v>0.0009355642250739038</v>
      </c>
      <c r="AL75" s="3">
        <v>5.354147434234619</v>
      </c>
      <c r="AM75" s="20">
        <v>5.64</v>
      </c>
      <c r="AO75" s="3"/>
    </row>
    <row r="76" spans="15:41" ht="12.75">
      <c r="O76" s="2">
        <v>40249</v>
      </c>
      <c r="P76" s="4">
        <v>59.81141662597656</v>
      </c>
      <c r="Q76" s="4">
        <v>20.269187927246094</v>
      </c>
      <c r="R76" s="4">
        <v>8.059700965881348</v>
      </c>
      <c r="S76" s="4">
        <v>11.816109657287598</v>
      </c>
      <c r="T76" s="4">
        <v>0.04353221133351326</v>
      </c>
      <c r="V76" s="2">
        <v>40249</v>
      </c>
      <c r="W76" s="3">
        <v>112.61383819580078</v>
      </c>
      <c r="X76" s="3">
        <v>139.581298828125</v>
      </c>
      <c r="Y76" s="3">
        <v>10.059507369995117</v>
      </c>
      <c r="Z76" s="3">
        <v>132.63148498535156</v>
      </c>
      <c r="AA76" s="3">
        <v>9.2584867477417</v>
      </c>
      <c r="AB76" s="3">
        <v>404.14483642578125</v>
      </c>
      <c r="AC76" s="19">
        <v>423.39</v>
      </c>
      <c r="AD76" s="19">
        <v>432.1</v>
      </c>
      <c r="AF76" s="2">
        <v>40249</v>
      </c>
      <c r="AG76" s="3">
        <v>1.5942156314849854</v>
      </c>
      <c r="AH76" s="3">
        <v>0.9635672569274902</v>
      </c>
      <c r="AI76" s="3">
        <v>0.16750465333461761</v>
      </c>
      <c r="AJ76" s="3">
        <v>2.625894069671631</v>
      </c>
      <c r="AK76" s="3">
        <v>0.000869153649546206</v>
      </c>
      <c r="AL76" s="3">
        <v>5.352144241333008</v>
      </c>
      <c r="AM76" s="20">
        <v>5.62</v>
      </c>
      <c r="AO76" s="3"/>
    </row>
    <row r="77" spans="15:41" ht="12.75">
      <c r="O77" s="2">
        <v>40250</v>
      </c>
      <c r="P77" s="4">
        <v>59.47285079956055</v>
      </c>
      <c r="Q77" s="4">
        <v>20.43348503112793</v>
      </c>
      <c r="R77" s="4">
        <v>8.235485076904297</v>
      </c>
      <c r="S77" s="4">
        <v>11.816895484924316</v>
      </c>
      <c r="T77" s="4">
        <v>0.04125060886144638</v>
      </c>
      <c r="V77" s="2">
        <v>40250</v>
      </c>
      <c r="W77" s="3">
        <v>112.07513427734375</v>
      </c>
      <c r="X77" s="3">
        <v>140.33511352539062</v>
      </c>
      <c r="Y77" s="3">
        <v>10.27928638458252</v>
      </c>
      <c r="Z77" s="3">
        <v>132.61502075195312</v>
      </c>
      <c r="AA77" s="3">
        <v>8.771941184997559</v>
      </c>
      <c r="AB77" s="3">
        <v>404.07672119140625</v>
      </c>
      <c r="AC77" s="19">
        <v>609.59</v>
      </c>
      <c r="AD77" s="19">
        <v>436.1</v>
      </c>
      <c r="AF77" s="2">
        <v>40250</v>
      </c>
      <c r="AG77" s="3">
        <v>1.5866883993148804</v>
      </c>
      <c r="AH77" s="3">
        <v>0.9744842648506165</v>
      </c>
      <c r="AI77" s="3">
        <v>0.17131799459457397</v>
      </c>
      <c r="AJ77" s="3">
        <v>2.6219658851623535</v>
      </c>
      <c r="AK77" s="3">
        <v>0.0008225432829931378</v>
      </c>
      <c r="AL77" s="3">
        <v>5.355376243591309</v>
      </c>
      <c r="AM77" s="20">
        <v>5.82</v>
      </c>
      <c r="AO77" s="3"/>
    </row>
    <row r="78" spans="15:41" ht="12.75">
      <c r="O78" s="2">
        <v>40251</v>
      </c>
      <c r="P78" s="4">
        <v>58.9801139831543</v>
      </c>
      <c r="Q78" s="4">
        <v>20.782209396362305</v>
      </c>
      <c r="R78" s="4">
        <v>8.355649948120117</v>
      </c>
      <c r="S78" s="4">
        <v>11.842436790466309</v>
      </c>
      <c r="T78" s="4">
        <v>0.0395626500248909</v>
      </c>
      <c r="V78" s="2">
        <v>40251</v>
      </c>
      <c r="W78" s="3">
        <v>111.20931243896484</v>
      </c>
      <c r="X78" s="3">
        <v>142.36602783203125</v>
      </c>
      <c r="Y78" s="3">
        <v>10.429558753967285</v>
      </c>
      <c r="Z78" s="3">
        <v>133.06536865234375</v>
      </c>
      <c r="AA78" s="3">
        <v>8.41140365600586</v>
      </c>
      <c r="AB78" s="3">
        <v>405.48193359375</v>
      </c>
      <c r="AC78" s="19">
        <v>530.13</v>
      </c>
      <c r="AD78" s="19">
        <v>447.8</v>
      </c>
      <c r="AF78" s="2">
        <v>40251</v>
      </c>
      <c r="AG78" s="3">
        <v>1.574249029159546</v>
      </c>
      <c r="AH78" s="3">
        <v>0.9955441355705261</v>
      </c>
      <c r="AI78" s="3">
        <v>0.1739308089017868</v>
      </c>
      <c r="AJ78" s="3">
        <v>2.6142611503601074</v>
      </c>
      <c r="AK78" s="3">
        <v>0.0007884838851168752</v>
      </c>
      <c r="AL78" s="3">
        <v>5.358871936798096</v>
      </c>
      <c r="AM78" s="20">
        <v>5.97</v>
      </c>
      <c r="AO78" s="3"/>
    </row>
    <row r="79" spans="15:41" ht="12.75">
      <c r="O79" s="2">
        <v>40252</v>
      </c>
      <c r="P79" s="4">
        <v>57.67746353149414</v>
      </c>
      <c r="Q79" s="4">
        <v>22.106645584106445</v>
      </c>
      <c r="R79" s="4">
        <v>8.389071464538574</v>
      </c>
      <c r="S79" s="4">
        <v>11.789355278015137</v>
      </c>
      <c r="T79" s="4">
        <v>0.03744535893201828</v>
      </c>
      <c r="V79" s="2">
        <v>40252</v>
      </c>
      <c r="W79" s="3">
        <v>108.80592346191406</v>
      </c>
      <c r="X79" s="3">
        <v>151.9324493408203</v>
      </c>
      <c r="Y79" s="3">
        <v>10.471538543701172</v>
      </c>
      <c r="Z79" s="3">
        <v>132.7023468017578</v>
      </c>
      <c r="AA79" s="3">
        <v>7.959676265716553</v>
      </c>
      <c r="AB79" s="3">
        <v>411.8721618652344</v>
      </c>
      <c r="AC79" s="19">
        <v>549.54</v>
      </c>
      <c r="AD79" s="19">
        <v>440.6</v>
      </c>
      <c r="AF79" s="2">
        <v>40252</v>
      </c>
      <c r="AG79" s="3">
        <v>1.5398110151290894</v>
      </c>
      <c r="AH79" s="3">
        <v>1.0697389841079712</v>
      </c>
      <c r="AI79" s="3">
        <v>0.17473211884498596</v>
      </c>
      <c r="AJ79" s="3">
        <v>2.582376003265381</v>
      </c>
      <c r="AK79" s="3">
        <v>0.0007444154471158981</v>
      </c>
      <c r="AL79" s="3">
        <v>5.367498397827148</v>
      </c>
      <c r="AM79" s="20">
        <v>6.14</v>
      </c>
      <c r="AO79" s="3"/>
    </row>
    <row r="80" spans="15:41" ht="12.75">
      <c r="O80" s="2">
        <v>40253</v>
      </c>
      <c r="P80" s="4">
        <v>56.66462326049805</v>
      </c>
      <c r="Q80" s="4">
        <v>22.96516227722168</v>
      </c>
      <c r="R80" s="4">
        <v>8.526762962341309</v>
      </c>
      <c r="S80" s="4">
        <v>11.80821704864502</v>
      </c>
      <c r="T80" s="4">
        <v>0.0352138988673687</v>
      </c>
      <c r="V80" s="2">
        <v>40253</v>
      </c>
      <c r="W80" s="3">
        <v>106.93801879882812</v>
      </c>
      <c r="X80" s="3">
        <v>156.8323516845703</v>
      </c>
      <c r="Y80" s="3">
        <v>10.643770217895508</v>
      </c>
      <c r="Z80" s="3">
        <v>133.1200408935547</v>
      </c>
      <c r="AA80" s="3">
        <v>7.483108997344971</v>
      </c>
      <c r="AB80" s="3">
        <v>415.0174560546875</v>
      </c>
      <c r="AC80" s="19">
        <v>564.38</v>
      </c>
      <c r="AD80" s="19">
        <v>491.6</v>
      </c>
      <c r="AF80" s="2">
        <v>40253</v>
      </c>
      <c r="AG80" s="3">
        <v>1.512862205505371</v>
      </c>
      <c r="AH80" s="3">
        <v>1.117881417274475</v>
      </c>
      <c r="AI80" s="3">
        <v>0.17770977318286896</v>
      </c>
      <c r="AJ80" s="3">
        <v>2.5743587017059326</v>
      </c>
      <c r="AK80" s="3">
        <v>0.0006989571265876293</v>
      </c>
      <c r="AL80" s="3">
        <v>5.383605480194092</v>
      </c>
      <c r="AM80" s="20">
        <v>5.98</v>
      </c>
      <c r="AO80" s="3"/>
    </row>
    <row r="81" spans="15:41" ht="12.75">
      <c r="O81" s="2">
        <v>40254</v>
      </c>
      <c r="P81" s="4">
        <v>55.53691482543945</v>
      </c>
      <c r="Q81" s="4">
        <v>24.097801208496094</v>
      </c>
      <c r="R81" s="4">
        <v>8.621071815490723</v>
      </c>
      <c r="S81" s="4">
        <v>11.711377143859863</v>
      </c>
      <c r="T81" s="4">
        <v>0.03281271457672119</v>
      </c>
      <c r="V81" s="2">
        <v>40254</v>
      </c>
      <c r="W81" s="3">
        <v>104.81087493896484</v>
      </c>
      <c r="X81" s="3">
        <v>164.4975128173828</v>
      </c>
      <c r="Y81" s="3">
        <v>10.761877059936523</v>
      </c>
      <c r="Z81" s="3">
        <v>132.19549560546875</v>
      </c>
      <c r="AA81" s="3">
        <v>6.970094680786133</v>
      </c>
      <c r="AB81" s="3">
        <v>419.2360534667969</v>
      </c>
      <c r="AC81" s="19">
        <v>533.01</v>
      </c>
      <c r="AD81" s="19">
        <v>519.9</v>
      </c>
      <c r="AF81" s="2">
        <v>40254</v>
      </c>
      <c r="AG81" s="3">
        <v>1.4827165603637695</v>
      </c>
      <c r="AH81" s="3">
        <v>1.178646445274353</v>
      </c>
      <c r="AI81" s="3">
        <v>0.17973969876766205</v>
      </c>
      <c r="AJ81" s="3">
        <v>2.5533928871154785</v>
      </c>
      <c r="AK81" s="3">
        <v>0.0006512593827210367</v>
      </c>
      <c r="AL81" s="3">
        <v>5.395244121551514</v>
      </c>
      <c r="AM81" s="20">
        <v>6.03</v>
      </c>
      <c r="AO81" s="3"/>
    </row>
    <row r="82" spans="15:41" ht="12.75">
      <c r="O82" s="2">
        <v>40255</v>
      </c>
      <c r="P82" s="4">
        <v>54.81489562988281</v>
      </c>
      <c r="Q82" s="4">
        <v>24.82642364501953</v>
      </c>
      <c r="R82" s="4">
        <v>8.81076431274414</v>
      </c>
      <c r="S82" s="4">
        <v>11.517990112304688</v>
      </c>
      <c r="T82" s="4">
        <v>0.029897645115852356</v>
      </c>
      <c r="V82" s="2">
        <v>40255</v>
      </c>
      <c r="W82" s="3">
        <v>103.37052154541016</v>
      </c>
      <c r="X82" s="3">
        <v>168.23495483398438</v>
      </c>
      <c r="Y82" s="3">
        <v>10.999277114868164</v>
      </c>
      <c r="Z82" s="3">
        <v>130.0146484375</v>
      </c>
      <c r="AA82" s="3">
        <v>6.346879005432129</v>
      </c>
      <c r="AB82" s="3">
        <v>418.9663391113281</v>
      </c>
      <c r="AC82" s="19">
        <v>521.47</v>
      </c>
      <c r="AD82" s="19">
        <v>533.5</v>
      </c>
      <c r="AF82" s="2">
        <v>40255</v>
      </c>
      <c r="AG82" s="3">
        <v>1.4632240533828735</v>
      </c>
      <c r="AH82" s="3">
        <v>1.2266377210617065</v>
      </c>
      <c r="AI82" s="3">
        <v>0.18371114134788513</v>
      </c>
      <c r="AJ82" s="3">
        <v>2.528581380844116</v>
      </c>
      <c r="AK82" s="3">
        <v>0.0005936300731264055</v>
      </c>
      <c r="AL82" s="3">
        <v>5.402845859527588</v>
      </c>
      <c r="AM82" s="20" t="e">
        <v>#N/A</v>
      </c>
      <c r="AO82" s="3"/>
    </row>
    <row r="83" spans="15:41" ht="12.75">
      <c r="O83" s="2">
        <v>40256</v>
      </c>
      <c r="P83" s="4">
        <v>54.53569412231445</v>
      </c>
      <c r="Q83" s="4">
        <v>25.125768661499023</v>
      </c>
      <c r="R83" s="4">
        <v>9.035889625549316</v>
      </c>
      <c r="S83" s="4">
        <v>11.275382995605469</v>
      </c>
      <c r="T83" s="4">
        <v>0.02722053974866867</v>
      </c>
      <c r="V83" s="2">
        <v>40256</v>
      </c>
      <c r="W83" s="3">
        <v>102.71156311035156</v>
      </c>
      <c r="X83" s="3">
        <v>168.51773071289062</v>
      </c>
      <c r="Y83" s="3">
        <v>11.280940055847168</v>
      </c>
      <c r="Z83" s="3">
        <v>127.18697357177734</v>
      </c>
      <c r="AA83" s="3">
        <v>5.774980068206787</v>
      </c>
      <c r="AB83" s="3">
        <v>415.4721374511719</v>
      </c>
      <c r="AC83" s="19">
        <v>567.37</v>
      </c>
      <c r="AD83" s="19">
        <v>500.1</v>
      </c>
      <c r="AF83" s="2">
        <v>40256</v>
      </c>
      <c r="AG83" s="3">
        <v>1.4546799659729004</v>
      </c>
      <c r="AH83" s="3">
        <v>1.2580724954605103</v>
      </c>
      <c r="AI83" s="3">
        <v>0.18835437297821045</v>
      </c>
      <c r="AJ83" s="3">
        <v>2.494312047958374</v>
      </c>
      <c r="AK83" s="3">
        <v>0.0005416609928943217</v>
      </c>
      <c r="AL83" s="3">
        <v>5.396054267883301</v>
      </c>
      <c r="AM83" s="20" t="e">
        <v>#N/A</v>
      </c>
      <c r="AO83" s="3"/>
    </row>
    <row r="84" spans="15:41" ht="12.75">
      <c r="O84" s="2">
        <v>40257</v>
      </c>
      <c r="P84" s="4">
        <v>54.41437911987305</v>
      </c>
      <c r="Q84" s="4">
        <v>25.29840087890625</v>
      </c>
      <c r="R84" s="4">
        <v>9.267963409423828</v>
      </c>
      <c r="S84" s="4">
        <v>10.994315147399902</v>
      </c>
      <c r="T84" s="4">
        <v>0.02490141987800598</v>
      </c>
      <c r="V84" s="2">
        <v>40257</v>
      </c>
      <c r="W84" s="3">
        <v>102.34872436523438</v>
      </c>
      <c r="X84" s="3">
        <v>168.16419982910156</v>
      </c>
      <c r="Y84" s="3">
        <v>11.571311950683594</v>
      </c>
      <c r="Z84" s="3">
        <v>123.95355987548828</v>
      </c>
      <c r="AA84" s="3">
        <v>5.278744697570801</v>
      </c>
      <c r="AB84" s="3">
        <v>411.31640625</v>
      </c>
      <c r="AC84" s="19">
        <v>555.3</v>
      </c>
      <c r="AD84" s="19">
        <v>490.3</v>
      </c>
      <c r="AF84" s="2">
        <v>40257</v>
      </c>
      <c r="AG84" s="3">
        <v>1.4481648206710815</v>
      </c>
      <c r="AH84" s="3">
        <v>1.2840845584869385</v>
      </c>
      <c r="AI84" s="3">
        <v>0.19306741654872894</v>
      </c>
      <c r="AJ84" s="3">
        <v>2.4422662258148193</v>
      </c>
      <c r="AK84" s="3">
        <v>0.0004975218325853348</v>
      </c>
      <c r="AL84" s="3">
        <v>5.368167400360107</v>
      </c>
      <c r="AM84" s="20" t="e">
        <v>#N/A</v>
      </c>
      <c r="AO84" s="3"/>
    </row>
    <row r="85" spans="15:41" ht="12.75">
      <c r="O85" s="2">
        <v>40258</v>
      </c>
      <c r="P85" s="4">
        <v>54.78017807006836</v>
      </c>
      <c r="Q85" s="4">
        <v>24.869386672973633</v>
      </c>
      <c r="R85" s="4">
        <v>9.566749572753906</v>
      </c>
      <c r="S85" s="4">
        <v>10.760656356811523</v>
      </c>
      <c r="T85" s="4">
        <v>0.02300349995493889</v>
      </c>
      <c r="V85" s="2">
        <v>40258</v>
      </c>
      <c r="W85" s="3">
        <v>102.9525146484375</v>
      </c>
      <c r="X85" s="3">
        <v>163.0065460205078</v>
      </c>
      <c r="Y85" s="3">
        <v>11.944952011108398</v>
      </c>
      <c r="Z85" s="3">
        <v>121.24757385253906</v>
      </c>
      <c r="AA85" s="3">
        <v>4.871898174285889</v>
      </c>
      <c r="AB85" s="3">
        <v>404.0232849121094</v>
      </c>
      <c r="AC85" s="19">
        <v>565.33</v>
      </c>
      <c r="AD85" s="19">
        <v>458</v>
      </c>
      <c r="AF85" s="2">
        <v>40258</v>
      </c>
      <c r="AG85" s="3">
        <v>1.4514938592910767</v>
      </c>
      <c r="AH85" s="3">
        <v>1.2798662185668945</v>
      </c>
      <c r="AI85" s="3">
        <v>0.19909197092056274</v>
      </c>
      <c r="AJ85" s="3">
        <v>2.3966598510742188</v>
      </c>
      <c r="AK85" s="3">
        <v>0.00046112434938549995</v>
      </c>
      <c r="AL85" s="3">
        <v>5.327657222747803</v>
      </c>
      <c r="AM85" s="20" t="e">
        <v>#N/A</v>
      </c>
      <c r="AO85" s="3"/>
    </row>
    <row r="86" spans="15:41" ht="12.75">
      <c r="O86" s="2">
        <v>40259</v>
      </c>
      <c r="P86" s="4">
        <v>55.243751525878906</v>
      </c>
      <c r="Q86" s="4">
        <v>24.34607696533203</v>
      </c>
      <c r="R86" s="4">
        <v>9.856522560119629</v>
      </c>
      <c r="S86" s="4">
        <v>10.532297134399414</v>
      </c>
      <c r="T86" s="4">
        <v>0.02131982520222664</v>
      </c>
      <c r="V86" s="2">
        <v>40259</v>
      </c>
      <c r="W86" s="3">
        <v>103.79466247558594</v>
      </c>
      <c r="X86" s="3">
        <v>157.6241912841797</v>
      </c>
      <c r="Y86" s="3">
        <v>12.307291984558105</v>
      </c>
      <c r="Z86" s="3">
        <v>118.64203643798828</v>
      </c>
      <c r="AA86" s="3">
        <v>4.511029243469238</v>
      </c>
      <c r="AB86" s="3">
        <v>396.8789978027344</v>
      </c>
      <c r="AC86" s="19">
        <v>587.98</v>
      </c>
      <c r="AD86" s="19">
        <v>477.9</v>
      </c>
      <c r="AF86" s="2">
        <v>40259</v>
      </c>
      <c r="AG86" s="3">
        <v>1.4541360139846802</v>
      </c>
      <c r="AH86" s="3">
        <v>1.268812656402588</v>
      </c>
      <c r="AI86" s="3">
        <v>0.20485273003578186</v>
      </c>
      <c r="AJ86" s="3">
        <v>2.3473198413848877</v>
      </c>
      <c r="AK86" s="3">
        <v>0.00042852392653003335</v>
      </c>
      <c r="AL86" s="3">
        <v>5.275632381439209</v>
      </c>
      <c r="AM86" s="20" t="e">
        <v>#N/A</v>
      </c>
      <c r="AO86" s="3"/>
    </row>
    <row r="87" spans="15:41" ht="12.75">
      <c r="O87" s="2">
        <v>40260</v>
      </c>
      <c r="P87" s="4">
        <v>55.639434814453125</v>
      </c>
      <c r="Q87" s="4">
        <v>23.900896072387695</v>
      </c>
      <c r="R87" s="4">
        <v>10.142738342285156</v>
      </c>
      <c r="S87" s="4">
        <v>10.297248840332031</v>
      </c>
      <c r="T87" s="4">
        <v>0.019655996933579445</v>
      </c>
      <c r="V87" s="2">
        <v>40260</v>
      </c>
      <c r="W87" s="3">
        <v>104.5470962524414</v>
      </c>
      <c r="X87" s="3">
        <v>153.27587890625</v>
      </c>
      <c r="Y87" s="3">
        <v>12.665185928344727</v>
      </c>
      <c r="Z87" s="3">
        <v>115.92633056640625</v>
      </c>
      <c r="AA87" s="3">
        <v>4.15401554107666</v>
      </c>
      <c r="AB87" s="3">
        <v>390.5683898925781</v>
      </c>
      <c r="AC87" s="19">
        <v>555.98</v>
      </c>
      <c r="AD87" s="19">
        <v>439.4</v>
      </c>
      <c r="AF87" s="2">
        <v>40260</v>
      </c>
      <c r="AG87" s="3">
        <v>1.4521408081054688</v>
      </c>
      <c r="AH87" s="3">
        <v>1.2603514194488525</v>
      </c>
      <c r="AI87" s="3">
        <v>0.21047106385231018</v>
      </c>
      <c r="AJ87" s="3">
        <v>2.296877384185791</v>
      </c>
      <c r="AK87" s="3">
        <v>0.0003965053765568882</v>
      </c>
      <c r="AL87" s="3">
        <v>5.220322608947754</v>
      </c>
      <c r="AM87" s="20">
        <v>6.99</v>
      </c>
      <c r="AO87" s="3"/>
    </row>
    <row r="88" spans="15:41" ht="12.75">
      <c r="O88" s="2">
        <v>40261</v>
      </c>
      <c r="P88" s="4">
        <v>55.756561279296875</v>
      </c>
      <c r="Q88" s="4">
        <v>23.828147888183594</v>
      </c>
      <c r="R88" s="4">
        <v>10.336548805236816</v>
      </c>
      <c r="S88" s="4">
        <v>10.060569763183594</v>
      </c>
      <c r="T88" s="4">
        <v>0.01815030910074711</v>
      </c>
      <c r="V88" s="2">
        <v>40261</v>
      </c>
      <c r="W88" s="3">
        <v>104.7944107055664</v>
      </c>
      <c r="X88" s="3">
        <v>153.04013061523438</v>
      </c>
      <c r="Y88" s="3">
        <v>12.907683372497559</v>
      </c>
      <c r="Z88" s="3">
        <v>113.24373626708984</v>
      </c>
      <c r="AA88" s="3">
        <v>3.831071138381958</v>
      </c>
      <c r="AB88" s="3">
        <v>387.81707763671875</v>
      </c>
      <c r="AC88" s="19">
        <v>530.07</v>
      </c>
      <c r="AD88" s="19">
        <v>416</v>
      </c>
      <c r="AF88" s="2">
        <v>40261</v>
      </c>
      <c r="AG88" s="3">
        <v>1.442121148109436</v>
      </c>
      <c r="AH88" s="3">
        <v>1.2678370475769043</v>
      </c>
      <c r="AI88" s="3">
        <v>0.21416442096233368</v>
      </c>
      <c r="AJ88" s="3">
        <v>2.242016553878784</v>
      </c>
      <c r="AK88" s="3">
        <v>0.0003670500300358981</v>
      </c>
      <c r="AL88" s="3">
        <v>5.166594505310059</v>
      </c>
      <c r="AM88" s="20">
        <v>6.62</v>
      </c>
      <c r="AO88" s="3"/>
    </row>
    <row r="89" spans="15:41" ht="12.75">
      <c r="O89" s="2">
        <v>40262</v>
      </c>
      <c r="P89" s="4">
        <v>55.60591125488281</v>
      </c>
      <c r="Q89" s="4">
        <v>24.155935287475586</v>
      </c>
      <c r="R89" s="4">
        <v>10.440399169921875</v>
      </c>
      <c r="S89" s="4">
        <v>9.781076431274414</v>
      </c>
      <c r="T89" s="4">
        <v>0.01664864458143711</v>
      </c>
      <c r="V89" s="2">
        <v>40262</v>
      </c>
      <c r="W89" s="3">
        <v>104.54952239990234</v>
      </c>
      <c r="X89" s="3">
        <v>157.0855255126953</v>
      </c>
      <c r="Y89" s="3">
        <v>13.037882804870605</v>
      </c>
      <c r="Z89" s="3">
        <v>110.09172821044922</v>
      </c>
      <c r="AA89" s="3">
        <v>3.5087332725524902</v>
      </c>
      <c r="AB89" s="3">
        <v>388.2735290527344</v>
      </c>
      <c r="AC89" s="19">
        <v>476.71</v>
      </c>
      <c r="AD89" s="19">
        <v>430.1</v>
      </c>
      <c r="AF89" s="2">
        <v>40262</v>
      </c>
      <c r="AG89" s="3">
        <v>1.4235801696777344</v>
      </c>
      <c r="AH89" s="3">
        <v>1.2906185388565063</v>
      </c>
      <c r="AI89" s="3">
        <v>0.21597571671009064</v>
      </c>
      <c r="AJ89" s="3">
        <v>2.1774537563323975</v>
      </c>
      <c r="AK89" s="3">
        <v>0.00033693425939418375</v>
      </c>
      <c r="AL89" s="3">
        <v>5.108055591583252</v>
      </c>
      <c r="AM89" s="20">
        <v>6.5</v>
      </c>
      <c r="AO89" s="3"/>
    </row>
    <row r="90" spans="15:41" ht="12.75">
      <c r="O90" s="2">
        <v>40263</v>
      </c>
      <c r="P90" s="4">
        <v>55.548316955566406</v>
      </c>
      <c r="Q90" s="4">
        <v>24.28196144104004</v>
      </c>
      <c r="R90" s="4">
        <v>10.478123664855957</v>
      </c>
      <c r="S90" s="4">
        <v>9.67567253112793</v>
      </c>
      <c r="T90" s="4">
        <v>0.015889612957835197</v>
      </c>
      <c r="V90" s="2">
        <v>40263</v>
      </c>
      <c r="W90" s="3">
        <v>104.4649887084961</v>
      </c>
      <c r="X90" s="3">
        <v>158.42971801757812</v>
      </c>
      <c r="Y90" s="3">
        <v>13.085290908813477</v>
      </c>
      <c r="Z90" s="3">
        <v>109.14196014404297</v>
      </c>
      <c r="AA90" s="3">
        <v>3.344938039779663</v>
      </c>
      <c r="AB90" s="3">
        <v>388.4670104980469</v>
      </c>
      <c r="AC90" s="19" t="e">
        <v>#N/A</v>
      </c>
      <c r="AD90" s="19">
        <v>455.7</v>
      </c>
      <c r="AF90" s="2">
        <v>40263</v>
      </c>
      <c r="AG90" s="3">
        <v>1.4131237268447876</v>
      </c>
      <c r="AH90" s="3">
        <v>1.2963289022445679</v>
      </c>
      <c r="AI90" s="3">
        <v>0.21655990183353424</v>
      </c>
      <c r="AJ90" s="3">
        <v>2.1435437202453613</v>
      </c>
      <c r="AK90" s="3">
        <v>0.0003216001787222922</v>
      </c>
      <c r="AL90" s="3">
        <v>5.069973945617676</v>
      </c>
      <c r="AM90" s="20">
        <v>6.44</v>
      </c>
      <c r="AO90" s="3"/>
    </row>
    <row r="91" spans="15:41" ht="12.75">
      <c r="O91" s="2">
        <v>40264</v>
      </c>
      <c r="P91" s="4">
        <v>55.248870849609375</v>
      </c>
      <c r="Q91" s="4">
        <v>24.80986785888672</v>
      </c>
      <c r="R91" s="4">
        <v>10.519057273864746</v>
      </c>
      <c r="S91" s="4">
        <v>9.40764331817627</v>
      </c>
      <c r="T91" s="4">
        <v>0.014528252184391022</v>
      </c>
      <c r="V91" s="2">
        <v>40264</v>
      </c>
      <c r="W91" s="3">
        <v>103.94855499267578</v>
      </c>
      <c r="X91" s="3">
        <v>163.67189025878906</v>
      </c>
      <c r="Y91" s="3">
        <v>13.137031555175781</v>
      </c>
      <c r="Z91" s="3">
        <v>106.2071533203125</v>
      </c>
      <c r="AA91" s="3">
        <v>3.047694206237793</v>
      </c>
      <c r="AB91" s="3">
        <v>390.0124206542969</v>
      </c>
      <c r="AC91" s="19">
        <v>499.79</v>
      </c>
      <c r="AD91" s="19">
        <v>487.1</v>
      </c>
      <c r="AF91" s="2">
        <v>40264</v>
      </c>
      <c r="AG91" s="3">
        <v>1.3846937417984009</v>
      </c>
      <c r="AH91" s="3">
        <v>1.3173683881759644</v>
      </c>
      <c r="AI91" s="3">
        <v>0.21696077287197113</v>
      </c>
      <c r="AJ91" s="3">
        <v>2.078845977783203</v>
      </c>
      <c r="AK91" s="3">
        <v>0.0002937897224910557</v>
      </c>
      <c r="AL91" s="3">
        <v>4.998267650604248</v>
      </c>
      <c r="AM91" s="20">
        <v>6.71</v>
      </c>
      <c r="AO91" s="3"/>
    </row>
    <row r="92" spans="15:41" ht="12.75">
      <c r="O92" s="2">
        <v>40265</v>
      </c>
      <c r="P92" s="4">
        <v>56.25529098510742</v>
      </c>
      <c r="Q92" s="4">
        <v>23.709632873535156</v>
      </c>
      <c r="R92" s="4">
        <v>10.723340034484863</v>
      </c>
      <c r="S92" s="4">
        <v>9.298186302185059</v>
      </c>
      <c r="T92" s="4">
        <v>0.013529932126402855</v>
      </c>
      <c r="V92" s="2">
        <v>40265</v>
      </c>
      <c r="W92" s="3">
        <v>105.8884506225586</v>
      </c>
      <c r="X92" s="3">
        <v>156.26312255859375</v>
      </c>
      <c r="Y92" s="3">
        <v>13.392595291137695</v>
      </c>
      <c r="Z92" s="3">
        <v>104.9230728149414</v>
      </c>
      <c r="AA92" s="3">
        <v>2.824375629425049</v>
      </c>
      <c r="AB92" s="3">
        <v>383.2916259765625</v>
      </c>
      <c r="AC92" s="19" t="e">
        <v>#N/A</v>
      </c>
      <c r="AD92" s="19">
        <v>449.8</v>
      </c>
      <c r="AF92" s="2">
        <v>40265</v>
      </c>
      <c r="AG92" s="3">
        <v>1.390641689300537</v>
      </c>
      <c r="AH92" s="3">
        <v>1.267421007156372</v>
      </c>
      <c r="AI92" s="3">
        <v>0.22082233428955078</v>
      </c>
      <c r="AJ92" s="3">
        <v>2.0710487365722656</v>
      </c>
      <c r="AK92" s="3">
        <v>0.00027493119705468416</v>
      </c>
      <c r="AL92" s="3">
        <v>4.950316905975342</v>
      </c>
      <c r="AM92" s="20">
        <v>6.85</v>
      </c>
      <c r="AO92" s="3"/>
    </row>
    <row r="93" spans="15:41" ht="12.75">
      <c r="O93" s="2">
        <v>40266</v>
      </c>
      <c r="P93" s="4">
        <v>57.114898681640625</v>
      </c>
      <c r="Q93" s="4">
        <v>22.870718002319336</v>
      </c>
      <c r="R93" s="4">
        <v>10.84591293334961</v>
      </c>
      <c r="S93" s="4">
        <v>9.155776023864746</v>
      </c>
      <c r="T93" s="4">
        <v>0.012674300000071526</v>
      </c>
      <c r="V93" s="2">
        <v>40266</v>
      </c>
      <c r="W93" s="3">
        <v>107.5499267578125</v>
      </c>
      <c r="X93" s="3">
        <v>151.52032470703125</v>
      </c>
      <c r="Y93" s="3">
        <v>13.545970916748047</v>
      </c>
      <c r="Z93" s="3">
        <v>103.29322814941406</v>
      </c>
      <c r="AA93" s="3">
        <v>2.6274032592773438</v>
      </c>
      <c r="AB93" s="3">
        <v>378.536865234375</v>
      </c>
      <c r="AC93" s="19">
        <v>473.16</v>
      </c>
      <c r="AD93" s="19">
        <v>450.1</v>
      </c>
      <c r="AF93" s="2">
        <v>40266</v>
      </c>
      <c r="AG93" s="3">
        <v>1.3921945095062256</v>
      </c>
      <c r="AH93" s="3">
        <v>1.2266194820404053</v>
      </c>
      <c r="AI93" s="3">
        <v>0.22302240133285522</v>
      </c>
      <c r="AJ93" s="3">
        <v>2.0537712574005127</v>
      </c>
      <c r="AK93" s="3">
        <v>0.00025955482851713896</v>
      </c>
      <c r="AL93" s="3">
        <v>4.895971775054932</v>
      </c>
      <c r="AM93" s="20">
        <v>6.74</v>
      </c>
      <c r="AO93" s="3"/>
    </row>
    <row r="94" spans="15:41" ht="12.75">
      <c r="O94" s="2">
        <v>40267</v>
      </c>
      <c r="P94" s="4">
        <v>57.62474060058594</v>
      </c>
      <c r="Q94" s="4">
        <v>22.463836669921875</v>
      </c>
      <c r="R94" s="4">
        <v>10.88782787322998</v>
      </c>
      <c r="S94" s="4">
        <v>9.011714935302734</v>
      </c>
      <c r="T94" s="4">
        <v>0.011854943819344044</v>
      </c>
      <c r="V94" s="2">
        <v>40267</v>
      </c>
      <c r="W94" s="3">
        <v>108.55136108398438</v>
      </c>
      <c r="X94" s="3">
        <v>150.4584197998047</v>
      </c>
      <c r="Y94" s="3">
        <v>13.598431587219238</v>
      </c>
      <c r="Z94" s="3">
        <v>101.6595230102539</v>
      </c>
      <c r="AA94" s="3">
        <v>2.4347567558288574</v>
      </c>
      <c r="AB94" s="3">
        <v>376.7026672363281</v>
      </c>
      <c r="AC94" s="19">
        <v>456.7</v>
      </c>
      <c r="AD94" s="19">
        <v>422.1</v>
      </c>
      <c r="AF94" s="2">
        <v>40267</v>
      </c>
      <c r="AG94" s="3">
        <v>1.386078119277954</v>
      </c>
      <c r="AH94" s="3">
        <v>1.204028606414795</v>
      </c>
      <c r="AI94" s="3">
        <v>0.22360536456108093</v>
      </c>
      <c r="AJ94" s="3">
        <v>2.0297229290008545</v>
      </c>
      <c r="AK94" s="3">
        <v>0.0002439311647322029</v>
      </c>
      <c r="AL94" s="3">
        <v>4.843781471252441</v>
      </c>
      <c r="AM94" s="20">
        <v>6.38</v>
      </c>
      <c r="AO94" s="3"/>
    </row>
    <row r="95" spans="15:41" ht="12.75">
      <c r="O95" s="2">
        <v>40268</v>
      </c>
      <c r="P95" s="4">
        <v>57.512577056884766</v>
      </c>
      <c r="Q95" s="4">
        <v>22.876422882080078</v>
      </c>
      <c r="R95" s="4">
        <v>10.800615310668945</v>
      </c>
      <c r="S95" s="4">
        <v>8.799320220947266</v>
      </c>
      <c r="T95" s="4">
        <v>0.011017476208508015</v>
      </c>
      <c r="V95" s="2">
        <v>40268</v>
      </c>
      <c r="W95" s="3">
        <v>108.3831558227539</v>
      </c>
      <c r="X95" s="3">
        <v>156.519775390625</v>
      </c>
      <c r="Y95" s="3">
        <v>13.48957633972168</v>
      </c>
      <c r="Z95" s="3">
        <v>99.2582015991211</v>
      </c>
      <c r="AA95" s="3">
        <v>2.2342798709869385</v>
      </c>
      <c r="AB95" s="3">
        <v>379.88494873046875</v>
      </c>
      <c r="AC95" s="19">
        <v>535.4</v>
      </c>
      <c r="AD95" s="19">
        <v>434.9</v>
      </c>
      <c r="AF95" s="2">
        <v>40268</v>
      </c>
      <c r="AG95" s="3">
        <v>1.3649958372116089</v>
      </c>
      <c r="AH95" s="3">
        <v>1.2166317701339722</v>
      </c>
      <c r="AI95" s="3">
        <v>0.22155144810676575</v>
      </c>
      <c r="AJ95" s="3">
        <v>1.9844739437103271</v>
      </c>
      <c r="AK95" s="3">
        <v>0.00022708594042342156</v>
      </c>
      <c r="AL95" s="3">
        <v>4.787980556488037</v>
      </c>
      <c r="AM95" s="20">
        <v>6.14</v>
      </c>
      <c r="AO95" s="3"/>
    </row>
    <row r="96" spans="15:41" ht="12.75">
      <c r="O96" s="2">
        <v>40269</v>
      </c>
      <c r="P96" s="4">
        <v>56.2789306640625</v>
      </c>
      <c r="Q96" s="4">
        <v>24.581012725830078</v>
      </c>
      <c r="R96" s="4">
        <v>10.54969310760498</v>
      </c>
      <c r="S96" s="4">
        <v>8.579912185668945</v>
      </c>
      <c r="T96" s="4">
        <v>0.010399095714092255</v>
      </c>
      <c r="V96" s="2">
        <v>40269</v>
      </c>
      <c r="W96" s="3">
        <v>106.08409881591797</v>
      </c>
      <c r="X96" s="3">
        <v>172.49742126464844</v>
      </c>
      <c r="Y96" s="3">
        <v>13.176198959350586</v>
      </c>
      <c r="Z96" s="3">
        <v>96.87932586669922</v>
      </c>
      <c r="AA96" s="3">
        <v>2.0897622108459473</v>
      </c>
      <c r="AB96" s="3">
        <v>390.7267150878906</v>
      </c>
      <c r="AC96" s="19">
        <v>526.69</v>
      </c>
      <c r="AD96" s="19">
        <v>484.3</v>
      </c>
      <c r="AF96" s="2">
        <v>40269</v>
      </c>
      <c r="AG96" s="3">
        <v>1.3249332904815674</v>
      </c>
      <c r="AH96" s="3">
        <v>1.2914507389068604</v>
      </c>
      <c r="AI96" s="3">
        <v>0.21624508500099182</v>
      </c>
      <c r="AJ96" s="3">
        <v>1.9226398468017578</v>
      </c>
      <c r="AK96" s="3">
        <v>0.00021411397028714418</v>
      </c>
      <c r="AL96" s="3">
        <v>4.755580425262451</v>
      </c>
      <c r="AM96" s="20">
        <v>6</v>
      </c>
      <c r="AO96" s="3"/>
    </row>
    <row r="97" spans="15:41" ht="12.75">
      <c r="O97" s="2">
        <v>40270</v>
      </c>
      <c r="P97" s="4">
        <v>54.756404876708984</v>
      </c>
      <c r="Q97" s="4">
        <v>26.541725158691406</v>
      </c>
      <c r="R97" s="4">
        <v>10.25460147857666</v>
      </c>
      <c r="S97" s="4">
        <v>8.437117576599121</v>
      </c>
      <c r="T97" s="4">
        <v>0.010099266655743122</v>
      </c>
      <c r="V97" s="2">
        <v>40270</v>
      </c>
      <c r="W97" s="3">
        <v>103.21654510498047</v>
      </c>
      <c r="X97" s="3">
        <v>188.7851104736328</v>
      </c>
      <c r="Y97" s="3">
        <v>12.80764389038086</v>
      </c>
      <c r="Z97" s="3">
        <v>95.48943328857422</v>
      </c>
      <c r="AA97" s="3">
        <v>2.0277483463287354</v>
      </c>
      <c r="AB97" s="3">
        <v>402.3264465332031</v>
      </c>
      <c r="AC97" s="19">
        <v>660.94</v>
      </c>
      <c r="AD97" s="19">
        <v>475.6</v>
      </c>
      <c r="AF97" s="2">
        <v>40270</v>
      </c>
      <c r="AG97" s="3">
        <v>1.2880936861038208</v>
      </c>
      <c r="AH97" s="3">
        <v>1.384893536567688</v>
      </c>
      <c r="AI97" s="3">
        <v>0.21018299460411072</v>
      </c>
      <c r="AJ97" s="3">
        <v>1.868577480316162</v>
      </c>
      <c r="AK97" s="3">
        <v>0.00020761402265634388</v>
      </c>
      <c r="AL97" s="3">
        <v>4.752049922943115</v>
      </c>
      <c r="AM97" s="20">
        <v>6.03</v>
      </c>
      <c r="AO97" s="3"/>
    </row>
    <row r="98" spans="15:41" ht="12.75">
      <c r="O98" s="2">
        <v>40271</v>
      </c>
      <c r="P98" s="4">
        <v>52.642127990722656</v>
      </c>
      <c r="Q98" s="4">
        <v>29.276702880859375</v>
      </c>
      <c r="R98" s="4">
        <v>9.859269142150879</v>
      </c>
      <c r="S98" s="4">
        <v>8.212204933166504</v>
      </c>
      <c r="T98" s="4">
        <v>0.009655306115746498</v>
      </c>
      <c r="V98" s="2">
        <v>40271</v>
      </c>
      <c r="W98" s="3">
        <v>99.239990234375</v>
      </c>
      <c r="X98" s="3">
        <v>211.14634704589844</v>
      </c>
      <c r="Y98" s="3">
        <v>12.313875198364258</v>
      </c>
      <c r="Z98" s="3">
        <v>93.05557250976562</v>
      </c>
      <c r="AA98" s="3">
        <v>1.9316389560699463</v>
      </c>
      <c r="AB98" s="3">
        <v>417.68743896484375</v>
      </c>
      <c r="AC98" s="19">
        <v>677.54</v>
      </c>
      <c r="AD98" s="19">
        <v>530.7</v>
      </c>
      <c r="AF98" s="2">
        <v>40271</v>
      </c>
      <c r="AG98" s="3">
        <v>1.2345776557922363</v>
      </c>
      <c r="AH98" s="3">
        <v>1.515923261642456</v>
      </c>
      <c r="AI98" s="3">
        <v>0.20201928913593292</v>
      </c>
      <c r="AJ98" s="3">
        <v>1.793380618095398</v>
      </c>
      <c r="AK98" s="3">
        <v>0.00019836223509628326</v>
      </c>
      <c r="AL98" s="3">
        <v>4.746190547943115</v>
      </c>
      <c r="AM98" s="20">
        <v>5.95</v>
      </c>
      <c r="AO98" s="3"/>
    </row>
    <row r="99" spans="15:41" ht="12.75">
      <c r="O99" s="2">
        <v>40272</v>
      </c>
      <c r="P99" s="4">
        <v>51.439876556396484</v>
      </c>
      <c r="Q99" s="4">
        <v>30.788654327392578</v>
      </c>
      <c r="R99" s="4">
        <v>9.639737129211426</v>
      </c>
      <c r="S99" s="4">
        <v>8.122293472290039</v>
      </c>
      <c r="T99" s="4">
        <v>0.009416240267455578</v>
      </c>
      <c r="V99" s="2">
        <v>40272</v>
      </c>
      <c r="W99" s="3">
        <v>96.9773178100586</v>
      </c>
      <c r="X99" s="3">
        <v>223.46624755859375</v>
      </c>
      <c r="Y99" s="3">
        <v>12.039674758911133</v>
      </c>
      <c r="Z99" s="3">
        <v>92.16996765136719</v>
      </c>
      <c r="AA99" s="3">
        <v>1.8808716535568237</v>
      </c>
      <c r="AB99" s="3">
        <v>426.53411865234375</v>
      </c>
      <c r="AC99" s="19">
        <v>784.21</v>
      </c>
      <c r="AD99" s="19">
        <v>504.8</v>
      </c>
      <c r="AF99" s="2">
        <v>40272</v>
      </c>
      <c r="AG99" s="3">
        <v>1.2047576904296875</v>
      </c>
      <c r="AH99" s="3">
        <v>1.5876384973526</v>
      </c>
      <c r="AI99" s="3">
        <v>0.19749316573143005</v>
      </c>
      <c r="AJ99" s="3">
        <v>1.7524865865707397</v>
      </c>
      <c r="AK99" s="3">
        <v>0.00019320180581416935</v>
      </c>
      <c r="AL99" s="3">
        <v>4.742656707763672</v>
      </c>
      <c r="AM99" s="20">
        <v>5.91</v>
      </c>
      <c r="AO99" s="3"/>
    </row>
    <row r="100" spans="15:41" ht="12.75">
      <c r="O100" s="2">
        <v>40273</v>
      </c>
      <c r="P100" s="4">
        <v>50.066776275634766</v>
      </c>
      <c r="Q100" s="4">
        <v>32.51801300048828</v>
      </c>
      <c r="R100" s="4">
        <v>9.386088371276855</v>
      </c>
      <c r="S100" s="4">
        <v>8.019923210144043</v>
      </c>
      <c r="T100" s="4">
        <v>0.0091731958091259</v>
      </c>
      <c r="V100" s="2">
        <v>40273</v>
      </c>
      <c r="W100" s="3">
        <v>94.39147186279297</v>
      </c>
      <c r="X100" s="3">
        <v>238.5687713623047</v>
      </c>
      <c r="Y100" s="3">
        <v>11.722868919372559</v>
      </c>
      <c r="Z100" s="3">
        <v>91.13276672363281</v>
      </c>
      <c r="AA100" s="3">
        <v>1.8300626277923584</v>
      </c>
      <c r="AB100" s="3">
        <v>437.6458740234375</v>
      </c>
      <c r="AC100" s="19">
        <v>743.07</v>
      </c>
      <c r="AD100" s="19">
        <v>480.7</v>
      </c>
      <c r="AF100" s="2">
        <v>40273</v>
      </c>
      <c r="AG100" s="3">
        <v>1.1713348627090454</v>
      </c>
      <c r="AH100" s="3">
        <v>1.6682100296020508</v>
      </c>
      <c r="AI100" s="3">
        <v>0.1922740936279297</v>
      </c>
      <c r="AJ100" s="3">
        <v>1.7069236040115356</v>
      </c>
      <c r="AK100" s="3">
        <v>0.00018783440464176238</v>
      </c>
      <c r="AL100" s="3">
        <v>4.739016532897949</v>
      </c>
      <c r="AM100" s="20">
        <v>6.15</v>
      </c>
      <c r="AO100" s="3"/>
    </row>
    <row r="101" spans="15:41" ht="12.75">
      <c r="O101" s="2">
        <v>40274</v>
      </c>
      <c r="P101" s="4">
        <v>47.17937469482422</v>
      </c>
      <c r="Q101" s="4">
        <v>36.24198532104492</v>
      </c>
      <c r="R101" s="4">
        <v>8.854287147521973</v>
      </c>
      <c r="S101" s="4">
        <v>7.715688705444336</v>
      </c>
      <c r="T101" s="4">
        <v>0.008655201643705368</v>
      </c>
      <c r="V101" s="2">
        <v>40274</v>
      </c>
      <c r="W101" s="3">
        <v>88.94915771484375</v>
      </c>
      <c r="X101" s="3">
        <v>272.2877502441406</v>
      </c>
      <c r="Y101" s="3">
        <v>11.058658599853516</v>
      </c>
      <c r="Z101" s="3">
        <v>87.78400421142578</v>
      </c>
      <c r="AA101" s="3">
        <v>1.725873589515686</v>
      </c>
      <c r="AB101" s="3">
        <v>461.8052978515625</v>
      </c>
      <c r="AC101" s="19">
        <v>732.01</v>
      </c>
      <c r="AD101" s="19">
        <v>583.6</v>
      </c>
      <c r="AF101" s="2">
        <v>40274</v>
      </c>
      <c r="AG101" s="3">
        <v>1.1031500101089478</v>
      </c>
      <c r="AH101" s="3">
        <v>1.8189202547073364</v>
      </c>
      <c r="AI101" s="3">
        <v>0.181365966796875</v>
      </c>
      <c r="AJ101" s="3">
        <v>1.6133023500442505</v>
      </c>
      <c r="AK101" s="3">
        <v>0.00017669281805865467</v>
      </c>
      <c r="AL101" s="3">
        <v>4.71699857711792</v>
      </c>
      <c r="AM101" s="20">
        <v>5.87</v>
      </c>
      <c r="AO101" s="3"/>
    </row>
    <row r="102" spans="15:41" ht="12.75">
      <c r="O102" s="2">
        <v>40275</v>
      </c>
      <c r="P102" s="4">
        <v>46.233009338378906</v>
      </c>
      <c r="Q102" s="4">
        <v>37.41169738769531</v>
      </c>
      <c r="R102" s="4">
        <v>8.682456016540527</v>
      </c>
      <c r="S102" s="4">
        <v>7.664340496063232</v>
      </c>
      <c r="T102" s="4">
        <v>0.008485383354127407</v>
      </c>
      <c r="V102" s="2">
        <v>40275</v>
      </c>
      <c r="W102" s="3">
        <v>87.16551208496094</v>
      </c>
      <c r="X102" s="3">
        <v>281.7050476074219</v>
      </c>
      <c r="Y102" s="3">
        <v>10.844043731689453</v>
      </c>
      <c r="Z102" s="3">
        <v>87.35350799560547</v>
      </c>
      <c r="AA102" s="3">
        <v>1.6916072368621826</v>
      </c>
      <c r="AB102" s="3">
        <v>468.75958251953125</v>
      </c>
      <c r="AC102" s="19">
        <v>631.17</v>
      </c>
      <c r="AD102" s="19">
        <v>587.5</v>
      </c>
      <c r="AF102" s="2">
        <v>40275</v>
      </c>
      <c r="AG102" s="3">
        <v>1.0807509422302246</v>
      </c>
      <c r="AH102" s="3">
        <v>1.8612794876098633</v>
      </c>
      <c r="AI102" s="3">
        <v>0.17783991992473602</v>
      </c>
      <c r="AJ102" s="3">
        <v>1.5830169916152954</v>
      </c>
      <c r="AK102" s="3">
        <v>0.00017309244140051305</v>
      </c>
      <c r="AL102" s="3">
        <v>4.703144550323486</v>
      </c>
      <c r="AM102" s="20">
        <v>5.48</v>
      </c>
      <c r="AO102" s="3"/>
    </row>
    <row r="103" spans="15:41" ht="12.75">
      <c r="O103" s="2">
        <v>40276</v>
      </c>
      <c r="P103" s="4">
        <v>44.21757125854492</v>
      </c>
      <c r="Q103" s="4">
        <v>40.02259826660156</v>
      </c>
      <c r="R103" s="4">
        <v>8.30599308013916</v>
      </c>
      <c r="S103" s="4">
        <v>7.445695877075195</v>
      </c>
      <c r="T103" s="4">
        <v>0.008125732652842999</v>
      </c>
      <c r="V103" s="2">
        <v>40276</v>
      </c>
      <c r="W103" s="3">
        <v>83.3657455444336</v>
      </c>
      <c r="X103" s="3">
        <v>294.2151184082031</v>
      </c>
      <c r="Y103" s="3">
        <v>10.373855590820312</v>
      </c>
      <c r="Z103" s="3">
        <v>85.01606750488281</v>
      </c>
      <c r="AA103" s="3">
        <v>1.6200072765350342</v>
      </c>
      <c r="AB103" s="3">
        <v>474.5907287597656</v>
      </c>
      <c r="AC103" s="19">
        <v>588.35</v>
      </c>
      <c r="AD103" s="19">
        <v>593</v>
      </c>
      <c r="AF103" s="2">
        <v>40276</v>
      </c>
      <c r="AG103" s="3">
        <v>1.0335698127746582</v>
      </c>
      <c r="AH103" s="3">
        <v>1.9289705753326416</v>
      </c>
      <c r="AI103" s="3">
        <v>0.17012645304203033</v>
      </c>
      <c r="AJ103" s="3">
        <v>1.5162221193313599</v>
      </c>
      <c r="AK103" s="3">
        <v>0.00016545387916266918</v>
      </c>
      <c r="AL103" s="3">
        <v>4.649137496948242</v>
      </c>
      <c r="AM103" s="20">
        <v>5.35</v>
      </c>
      <c r="AO103" s="3"/>
    </row>
    <row r="104" spans="15:41" ht="12.75">
      <c r="O104" s="2">
        <v>40277</v>
      </c>
      <c r="P104" s="4">
        <v>41.65673065185547</v>
      </c>
      <c r="Q104" s="4">
        <v>43.3581428527832</v>
      </c>
      <c r="R104" s="4">
        <v>7.829537391662598</v>
      </c>
      <c r="S104" s="4">
        <v>7.147899150848389</v>
      </c>
      <c r="T104" s="4">
        <v>0.007667077239602804</v>
      </c>
      <c r="V104" s="2">
        <v>40277</v>
      </c>
      <c r="W104" s="3">
        <v>78.53772735595703</v>
      </c>
      <c r="X104" s="3">
        <v>307.8790283203125</v>
      </c>
      <c r="Y104" s="3">
        <v>9.778779029846191</v>
      </c>
      <c r="Z104" s="3">
        <v>81.75146484375</v>
      </c>
      <c r="AA104" s="3">
        <v>1.528738260269165</v>
      </c>
      <c r="AB104" s="3">
        <v>479.4757080078125</v>
      </c>
      <c r="AC104" s="19">
        <v>546.68</v>
      </c>
      <c r="AD104" s="19">
        <v>655.2</v>
      </c>
      <c r="AF104" s="2">
        <v>40277</v>
      </c>
      <c r="AG104" s="3">
        <v>0.9736162424087524</v>
      </c>
      <c r="AH104" s="3">
        <v>2.0179286003112793</v>
      </c>
      <c r="AI104" s="3">
        <v>0.16036349534988403</v>
      </c>
      <c r="AJ104" s="3">
        <v>1.4317419528961182</v>
      </c>
      <c r="AK104" s="3">
        <v>0.0001557032228447497</v>
      </c>
      <c r="AL104" s="3">
        <v>4.583886623382568</v>
      </c>
      <c r="AM104" s="20">
        <v>5.18</v>
      </c>
      <c r="AO104" s="3"/>
    </row>
    <row r="105" spans="15:41" ht="12.75">
      <c r="O105" s="2">
        <v>40278</v>
      </c>
      <c r="P105" s="4">
        <v>38.999473571777344</v>
      </c>
      <c r="Q105" s="4">
        <v>46.80647659301758</v>
      </c>
      <c r="R105" s="4">
        <v>7.339814186096191</v>
      </c>
      <c r="S105" s="4">
        <v>6.847021579742432</v>
      </c>
      <c r="T105" s="4">
        <v>0.0071931201964616776</v>
      </c>
      <c r="V105" s="2">
        <v>40278</v>
      </c>
      <c r="W105" s="3">
        <v>73.5280532836914</v>
      </c>
      <c r="X105" s="3">
        <v>320.63275146484375</v>
      </c>
      <c r="Y105" s="3">
        <v>9.167125701904297</v>
      </c>
      <c r="Z105" s="3">
        <v>78.41845703125</v>
      </c>
      <c r="AA105" s="3">
        <v>1.4342941045761108</v>
      </c>
      <c r="AB105" s="3">
        <v>483.1806640625</v>
      </c>
      <c r="AC105" s="19">
        <v>532.81</v>
      </c>
      <c r="AD105" s="19">
        <v>652.1</v>
      </c>
      <c r="AF105" s="2">
        <v>40278</v>
      </c>
      <c r="AG105" s="3">
        <v>0.9113519191741943</v>
      </c>
      <c r="AH105" s="3">
        <v>2.113772392272949</v>
      </c>
      <c r="AI105" s="3">
        <v>0.15032657980918884</v>
      </c>
      <c r="AJ105" s="3">
        <v>1.345434546470642</v>
      </c>
      <c r="AK105" s="3">
        <v>0.0001455152378184721</v>
      </c>
      <c r="AL105" s="3">
        <v>4.521108627319336</v>
      </c>
      <c r="AM105" s="20">
        <v>5</v>
      </c>
      <c r="AO105" s="3"/>
    </row>
    <row r="106" spans="15:41" ht="12.75">
      <c r="O106" s="2">
        <v>40279</v>
      </c>
      <c r="P106" s="4">
        <v>36.63848876953125</v>
      </c>
      <c r="Q106" s="4">
        <v>49.84385299682617</v>
      </c>
      <c r="R106" s="4">
        <v>6.908734321594238</v>
      </c>
      <c r="S106" s="4">
        <v>6.602130889892578</v>
      </c>
      <c r="T106" s="4">
        <v>0.006777691654860973</v>
      </c>
      <c r="V106" s="2">
        <v>40279</v>
      </c>
      <c r="W106" s="3">
        <v>69.07708740234375</v>
      </c>
      <c r="X106" s="3">
        <v>330.8429870605469</v>
      </c>
      <c r="Y106" s="3">
        <v>8.628719329833984</v>
      </c>
      <c r="Z106" s="3">
        <v>75.70166015625</v>
      </c>
      <c r="AA106" s="3">
        <v>1.3513391017913818</v>
      </c>
      <c r="AB106" s="3">
        <v>485.6017761230469</v>
      </c>
      <c r="AC106" s="19">
        <v>514.22</v>
      </c>
      <c r="AD106" s="19">
        <v>648.3</v>
      </c>
      <c r="AF106" s="2">
        <v>40279</v>
      </c>
      <c r="AG106" s="3">
        <v>0.8559660315513611</v>
      </c>
      <c r="AH106" s="3">
        <v>2.19600772857666</v>
      </c>
      <c r="AI106" s="3">
        <v>0.14148901402950287</v>
      </c>
      <c r="AJ106" s="3">
        <v>1.2702745199203491</v>
      </c>
      <c r="AK106" s="3">
        <v>0.00013648555614054203</v>
      </c>
      <c r="AL106" s="3">
        <v>4.463948726654053</v>
      </c>
      <c r="AM106" s="20">
        <v>4.46</v>
      </c>
      <c r="AO106" s="3"/>
    </row>
    <row r="107" spans="15:41" ht="12.75">
      <c r="O107" s="2">
        <v>40280</v>
      </c>
      <c r="P107" s="4">
        <v>34.927001953125</v>
      </c>
      <c r="Q107" s="4">
        <v>52.038692474365234</v>
      </c>
      <c r="R107" s="4">
        <v>6.594045639038086</v>
      </c>
      <c r="S107" s="4">
        <v>6.433765411376953</v>
      </c>
      <c r="T107" s="4">
        <v>0.006474473048001528</v>
      </c>
      <c r="V107" s="2">
        <v>40280</v>
      </c>
      <c r="W107" s="3">
        <v>65.85051727294922</v>
      </c>
      <c r="X107" s="3">
        <v>336.89178466796875</v>
      </c>
      <c r="Y107" s="3">
        <v>8.235679626464844</v>
      </c>
      <c r="Z107" s="3">
        <v>73.88055419921875</v>
      </c>
      <c r="AA107" s="3">
        <v>1.2907733917236328</v>
      </c>
      <c r="AB107" s="3">
        <v>486.1494445800781</v>
      </c>
      <c r="AC107" s="19">
        <v>491.15</v>
      </c>
      <c r="AD107" s="19">
        <v>637.26</v>
      </c>
      <c r="AF107" s="2">
        <v>40280</v>
      </c>
      <c r="AG107" s="3">
        <v>0.8158381581306458</v>
      </c>
      <c r="AH107" s="3">
        <v>2.2495036125183105</v>
      </c>
      <c r="AI107" s="3">
        <v>0.1350385844707489</v>
      </c>
      <c r="AJ107" s="3">
        <v>1.2153353691101074</v>
      </c>
      <c r="AK107" s="3">
        <v>0.00012991816038265824</v>
      </c>
      <c r="AL107" s="3">
        <v>4.415918350219727</v>
      </c>
      <c r="AM107" s="20">
        <v>4.38</v>
      </c>
      <c r="AO107" s="3"/>
    </row>
    <row r="108" spans="15:41" ht="12.75">
      <c r="O108" s="2">
        <v>40281</v>
      </c>
      <c r="P108" s="4">
        <v>33.165733337402344</v>
      </c>
      <c r="Q108" s="4">
        <v>54.328243255615234</v>
      </c>
      <c r="R108" s="4">
        <v>6.265316486358643</v>
      </c>
      <c r="S108" s="4">
        <v>6.234531879425049</v>
      </c>
      <c r="T108" s="4">
        <v>0.006154695525765419</v>
      </c>
      <c r="V108" s="2">
        <v>40281</v>
      </c>
      <c r="W108" s="3">
        <v>62.529937744140625</v>
      </c>
      <c r="X108" s="3">
        <v>342.1080627441406</v>
      </c>
      <c r="Y108" s="3">
        <v>7.825106143951416</v>
      </c>
      <c r="Z108" s="3">
        <v>71.71479797363281</v>
      </c>
      <c r="AA108" s="3">
        <v>1.2270946502685547</v>
      </c>
      <c r="AB108" s="3">
        <v>485.40521240234375</v>
      </c>
      <c r="AC108" s="19">
        <v>490.01</v>
      </c>
      <c r="AD108" s="19">
        <v>603</v>
      </c>
      <c r="AF108" s="2">
        <v>40281</v>
      </c>
      <c r="AG108" s="3">
        <v>0.7746289372444153</v>
      </c>
      <c r="AH108" s="3">
        <v>2.297869920730591</v>
      </c>
      <c r="AI108" s="3">
        <v>0.12830352783203125</v>
      </c>
      <c r="AJ108" s="3">
        <v>1.1571712493896484</v>
      </c>
      <c r="AK108" s="3">
        <v>0.00012319907546043396</v>
      </c>
      <c r="AL108" s="3">
        <v>4.358166694641113</v>
      </c>
      <c r="AM108" s="20">
        <v>4.01</v>
      </c>
      <c r="AO108" s="3"/>
    </row>
    <row r="109" spans="15:41" ht="12.75">
      <c r="O109" s="2">
        <v>40282</v>
      </c>
      <c r="P109" s="4">
        <v>31.08400535583496</v>
      </c>
      <c r="Q109" s="4">
        <v>57.04274368286133</v>
      </c>
      <c r="R109" s="4">
        <v>5.8774566650390625</v>
      </c>
      <c r="S109" s="4">
        <v>5.98999547958374</v>
      </c>
      <c r="T109" s="4">
        <v>0.005778526421636343</v>
      </c>
      <c r="V109" s="2">
        <v>40282</v>
      </c>
      <c r="W109" s="3">
        <v>58.60515594482422</v>
      </c>
      <c r="X109" s="3">
        <v>347.8422546386719</v>
      </c>
      <c r="Y109" s="3">
        <v>7.3406829833984375</v>
      </c>
      <c r="Z109" s="3">
        <v>69.0015869140625</v>
      </c>
      <c r="AA109" s="3">
        <v>1.1522527933120728</v>
      </c>
      <c r="AB109" s="3">
        <v>483.94219970703125</v>
      </c>
      <c r="AC109" s="19">
        <v>492.14</v>
      </c>
      <c r="AD109" s="19">
        <v>600.2</v>
      </c>
      <c r="AF109" s="2">
        <v>40282</v>
      </c>
      <c r="AG109" s="3">
        <v>0.7259402275085449</v>
      </c>
      <c r="AH109" s="3">
        <v>2.351408004760742</v>
      </c>
      <c r="AI109" s="3">
        <v>0.12035699933767319</v>
      </c>
      <c r="AJ109" s="3">
        <v>1.0887818336486816</v>
      </c>
      <c r="AK109" s="3">
        <v>0.00011520911357365549</v>
      </c>
      <c r="AL109" s="3">
        <v>4.28666877746582</v>
      </c>
      <c r="AM109" s="20">
        <v>4.05</v>
      </c>
      <c r="AO109" s="3"/>
    </row>
    <row r="110" spans="15:41" ht="12.75">
      <c r="O110" s="2">
        <v>40283</v>
      </c>
      <c r="P110" s="4">
        <v>30.09885597229004</v>
      </c>
      <c r="Q110" s="4">
        <v>58.29930877685547</v>
      </c>
      <c r="R110" s="4">
        <v>5.693060398101807</v>
      </c>
      <c r="S110" s="4">
        <v>5.903162002563477</v>
      </c>
      <c r="T110" s="4">
        <v>0.005599040538072586</v>
      </c>
      <c r="V110" s="2">
        <v>40283</v>
      </c>
      <c r="W110" s="3">
        <v>56.74778747558594</v>
      </c>
      <c r="X110" s="3">
        <v>350.3260803222656</v>
      </c>
      <c r="Y110" s="3">
        <v>7.110378742218018</v>
      </c>
      <c r="Z110" s="3">
        <v>68.1428451538086</v>
      </c>
      <c r="AA110" s="3">
        <v>1.1165382862091064</v>
      </c>
      <c r="AB110" s="3">
        <v>483.4438781738281</v>
      </c>
      <c r="AC110" s="19">
        <v>477.17</v>
      </c>
      <c r="AD110" s="19">
        <v>592.1</v>
      </c>
      <c r="AF110" s="2">
        <v>40283</v>
      </c>
      <c r="AG110" s="3">
        <v>0.7029110789299011</v>
      </c>
      <c r="AH110" s="3">
        <v>2.3741025924682617</v>
      </c>
      <c r="AI110" s="3">
        <v>0.11657949537038803</v>
      </c>
      <c r="AJ110" s="3">
        <v>1.056064248085022</v>
      </c>
      <c r="AK110" s="3">
        <v>0.00011146339238621294</v>
      </c>
      <c r="AL110" s="3">
        <v>4.249833583831787</v>
      </c>
      <c r="AM110" s="20">
        <v>4.45</v>
      </c>
      <c r="AO110" s="3"/>
    </row>
    <row r="111" spans="15:41" ht="12.75">
      <c r="O111" s="2">
        <v>40284</v>
      </c>
      <c r="P111" s="4">
        <v>30.077829360961914</v>
      </c>
      <c r="Q111" s="4">
        <v>58.25857925415039</v>
      </c>
      <c r="R111" s="4">
        <v>5.689083099365234</v>
      </c>
      <c r="S111" s="4">
        <v>5.968894004821777</v>
      </c>
      <c r="T111" s="4">
        <v>0.005595128983259201</v>
      </c>
      <c r="V111" s="2">
        <v>40284</v>
      </c>
      <c r="W111" s="3">
        <v>56.70814514160156</v>
      </c>
      <c r="X111" s="3">
        <v>350.0813293457031</v>
      </c>
      <c r="Y111" s="3">
        <v>7.105411529541016</v>
      </c>
      <c r="Z111" s="3">
        <v>69.07813262939453</v>
      </c>
      <c r="AA111" s="3">
        <v>1.1157584190368652</v>
      </c>
      <c r="AB111" s="3">
        <v>484.0890808105469</v>
      </c>
      <c r="AC111" s="19">
        <v>467.55</v>
      </c>
      <c r="AD111" s="19">
        <v>579</v>
      </c>
      <c r="AF111" s="2">
        <v>40284</v>
      </c>
      <c r="AG111" s="3">
        <v>0.7024200558662415</v>
      </c>
      <c r="AH111" s="3">
        <v>2.3724441528320312</v>
      </c>
      <c r="AI111" s="3">
        <v>0.11649805307388306</v>
      </c>
      <c r="AJ111" s="3">
        <v>1.0553265810012817</v>
      </c>
      <c r="AK111" s="3">
        <v>0.00011138552508782595</v>
      </c>
      <c r="AL111" s="3">
        <v>4.2468647956848145</v>
      </c>
      <c r="AM111" s="20">
        <v>4.37</v>
      </c>
      <c r="AO111" s="3"/>
    </row>
    <row r="112" spans="15:41" ht="12.75">
      <c r="O112" s="2">
        <v>40285</v>
      </c>
      <c r="P112" s="4">
        <v>27.261564254760742</v>
      </c>
      <c r="Q112" s="4">
        <v>62.01615524291992</v>
      </c>
      <c r="R112" s="4">
        <v>5.157246112823486</v>
      </c>
      <c r="S112" s="4">
        <v>5.559920310974121</v>
      </c>
      <c r="T112" s="4">
        <v>0.005076881032437086</v>
      </c>
      <c r="V112" s="2">
        <v>40285</v>
      </c>
      <c r="W112" s="3">
        <v>51.39836502075195</v>
      </c>
      <c r="X112" s="3">
        <v>355.9526062011719</v>
      </c>
      <c r="Y112" s="3">
        <v>6.441171169281006</v>
      </c>
      <c r="Z112" s="3">
        <v>64.44495391845703</v>
      </c>
      <c r="AA112" s="3">
        <v>1.0126374959945679</v>
      </c>
      <c r="AB112" s="3">
        <v>479.2500915527344</v>
      </c>
      <c r="AC112" s="19">
        <v>445.52</v>
      </c>
      <c r="AD112" s="19">
        <v>561.3</v>
      </c>
      <c r="AF112" s="2">
        <v>40285</v>
      </c>
      <c r="AG112" s="3">
        <v>0.6366446018218994</v>
      </c>
      <c r="AH112" s="3">
        <v>2.4451470375061035</v>
      </c>
      <c r="AI112" s="3">
        <v>0.1056053414940834</v>
      </c>
      <c r="AJ112" s="3">
        <v>0.9600313901901245</v>
      </c>
      <c r="AK112" s="3">
        <v>0.00010086757538374513</v>
      </c>
      <c r="AL112" s="3">
        <v>4.1475934982299805</v>
      </c>
      <c r="AM112" s="20">
        <v>4.09</v>
      </c>
      <c r="AO112" s="3"/>
    </row>
    <row r="113" spans="15:41" ht="12.75">
      <c r="O113" s="2">
        <v>40286</v>
      </c>
      <c r="P113" s="4">
        <v>25.05309295654297</v>
      </c>
      <c r="Q113" s="4">
        <v>64.94759368896484</v>
      </c>
      <c r="R113" s="4">
        <v>4.740382194519043</v>
      </c>
      <c r="S113" s="4">
        <v>5.254209518432617</v>
      </c>
      <c r="T113" s="4">
        <v>0.004673224873840809</v>
      </c>
      <c r="V113" s="2">
        <v>40286</v>
      </c>
      <c r="W113" s="3">
        <v>47.2344856262207</v>
      </c>
      <c r="X113" s="3">
        <v>359.37451171875</v>
      </c>
      <c r="Y113" s="3">
        <v>5.920524597167969</v>
      </c>
      <c r="Z113" s="3">
        <v>60.998111724853516</v>
      </c>
      <c r="AA113" s="3">
        <v>0.932456910610199</v>
      </c>
      <c r="AB113" s="3">
        <v>474.46044921875</v>
      </c>
      <c r="AC113" s="19">
        <v>423.38</v>
      </c>
      <c r="AD113" s="19">
        <v>555.6</v>
      </c>
      <c r="AF113" s="2">
        <v>40286</v>
      </c>
      <c r="AG113" s="3">
        <v>0.5850606560707092</v>
      </c>
      <c r="AH113" s="3">
        <v>2.5028018951416016</v>
      </c>
      <c r="AI113" s="3">
        <v>0.0970664843916893</v>
      </c>
      <c r="AJ113" s="3">
        <v>0.8856715559959412</v>
      </c>
      <c r="AK113" s="3">
        <v>9.255891927750781E-05</v>
      </c>
      <c r="AL113" s="3">
        <v>4.070755481719971</v>
      </c>
      <c r="AM113" s="20">
        <v>3.82</v>
      </c>
      <c r="AO113" s="3"/>
    </row>
    <row r="114" spans="15:41" ht="12.75">
      <c r="O114" s="2">
        <v>40287</v>
      </c>
      <c r="P114" s="4">
        <v>23.853260040283203</v>
      </c>
      <c r="Q114" s="4">
        <v>66.51802062988281</v>
      </c>
      <c r="R114" s="4">
        <v>4.513607978820801</v>
      </c>
      <c r="S114" s="4">
        <v>5.110574245452881</v>
      </c>
      <c r="T114" s="4">
        <v>0.004452477674931288</v>
      </c>
      <c r="V114" s="2">
        <v>40287</v>
      </c>
      <c r="W114" s="3">
        <v>44.972320556640625</v>
      </c>
      <c r="X114" s="3">
        <v>359.9779052734375</v>
      </c>
      <c r="Y114" s="3">
        <v>5.637294292449951</v>
      </c>
      <c r="Z114" s="3">
        <v>59.45579528808594</v>
      </c>
      <c r="AA114" s="3">
        <v>0.8885776996612549</v>
      </c>
      <c r="AB114" s="3">
        <v>470.9322814941406</v>
      </c>
      <c r="AC114" s="19">
        <v>413.48</v>
      </c>
      <c r="AD114" s="19">
        <v>559.2</v>
      </c>
      <c r="AF114" s="2">
        <v>40287</v>
      </c>
      <c r="AG114" s="3">
        <v>0.5570380687713623</v>
      </c>
      <c r="AH114" s="3">
        <v>2.532315731048584</v>
      </c>
      <c r="AI114" s="3">
        <v>0.09242182970046997</v>
      </c>
      <c r="AJ114" s="3">
        <v>0.8450078368186951</v>
      </c>
      <c r="AK114" s="3">
        <v>8.8072098151315E-05</v>
      </c>
      <c r="AL114" s="3">
        <v>4.026932716369629</v>
      </c>
      <c r="AM114" s="20">
        <v>3.73</v>
      </c>
      <c r="AO114" s="3"/>
    </row>
    <row r="115" spans="15:41" ht="12.75">
      <c r="O115" s="2">
        <v>40288</v>
      </c>
      <c r="P115" s="4">
        <v>22.924072265625</v>
      </c>
      <c r="Q115" s="4">
        <v>67.72640991210938</v>
      </c>
      <c r="R115" s="4">
        <v>4.3377838134765625</v>
      </c>
      <c r="S115" s="4">
        <v>5.007411479949951</v>
      </c>
      <c r="T115" s="4">
        <v>0.004279904533177614</v>
      </c>
      <c r="V115" s="2">
        <v>40288</v>
      </c>
      <c r="W115" s="3">
        <v>43.220428466796875</v>
      </c>
      <c r="X115" s="3">
        <v>359.4041748046875</v>
      </c>
      <c r="Y115" s="3">
        <v>5.417699337005615</v>
      </c>
      <c r="Z115" s="3">
        <v>58.39076614379883</v>
      </c>
      <c r="AA115" s="3">
        <v>0.8542203307151794</v>
      </c>
      <c r="AB115" s="3">
        <v>467.28759765625</v>
      </c>
      <c r="AC115" s="19">
        <v>391.98</v>
      </c>
      <c r="AD115" s="19">
        <v>544.8</v>
      </c>
      <c r="AF115" s="2">
        <v>40288</v>
      </c>
      <c r="AG115" s="3">
        <v>0.5353386998176575</v>
      </c>
      <c r="AH115" s="3">
        <v>2.5496952533721924</v>
      </c>
      <c r="AI115" s="3">
        <v>0.08882080018520355</v>
      </c>
      <c r="AJ115" s="3">
        <v>0.8132500052452087</v>
      </c>
      <c r="AK115" s="3">
        <v>8.462947880616412E-05</v>
      </c>
      <c r="AL115" s="3">
        <v>3.987250566482544</v>
      </c>
      <c r="AM115" s="20">
        <v>3.78</v>
      </c>
      <c r="AO115" s="3"/>
    </row>
    <row r="116" spans="15:41" ht="12.75">
      <c r="O116" s="2">
        <v>40289</v>
      </c>
      <c r="P116" s="4">
        <v>21.879283905029297</v>
      </c>
      <c r="Q116" s="4">
        <v>69.09616088867188</v>
      </c>
      <c r="R116" s="4">
        <v>4.140033721923828</v>
      </c>
      <c r="S116" s="4">
        <v>4.880398750305176</v>
      </c>
      <c r="T116" s="4">
        <v>0.004086657427251339</v>
      </c>
      <c r="V116" s="2">
        <v>40289</v>
      </c>
      <c r="W116" s="3">
        <v>41.25058364868164</v>
      </c>
      <c r="X116" s="3">
        <v>358.1625061035156</v>
      </c>
      <c r="Y116" s="3">
        <v>5.170717239379883</v>
      </c>
      <c r="Z116" s="3">
        <v>57.03857421875</v>
      </c>
      <c r="AA116" s="3">
        <v>0.8157354593276978</v>
      </c>
      <c r="AB116" s="3">
        <v>462.4384765625</v>
      </c>
      <c r="AC116" s="19">
        <v>373.03</v>
      </c>
      <c r="AD116" s="19">
        <v>516</v>
      </c>
      <c r="AF116" s="2">
        <v>40289</v>
      </c>
      <c r="AG116" s="3">
        <v>0.5109403729438782</v>
      </c>
      <c r="AH116" s="3">
        <v>2.568580389022827</v>
      </c>
      <c r="AI116" s="3">
        <v>0.0847707986831665</v>
      </c>
      <c r="AJ116" s="3">
        <v>0.777509331703186</v>
      </c>
      <c r="AK116" s="3">
        <v>8.075906953308731E-05</v>
      </c>
      <c r="AL116" s="3">
        <v>3.941941976547241</v>
      </c>
      <c r="AM116" s="20">
        <v>4.04</v>
      </c>
      <c r="AO116" s="3"/>
    </row>
    <row r="117" spans="15:41" ht="12.75">
      <c r="O117" s="2">
        <v>40290</v>
      </c>
      <c r="P117" s="4">
        <v>20.955595016479492</v>
      </c>
      <c r="Q117" s="4">
        <v>70.30062866210938</v>
      </c>
      <c r="R117" s="4">
        <v>3.965153932571411</v>
      </c>
      <c r="S117" s="4">
        <v>4.774679660797119</v>
      </c>
      <c r="T117" s="4">
        <v>0.0039168912917375565</v>
      </c>
      <c r="V117" s="2">
        <v>40290</v>
      </c>
      <c r="W117" s="3">
        <v>39.509029388427734</v>
      </c>
      <c r="X117" s="3">
        <v>356.9699401855469</v>
      </c>
      <c r="Y117" s="3">
        <v>4.952298641204834</v>
      </c>
      <c r="Z117" s="3">
        <v>55.931575775146484</v>
      </c>
      <c r="AA117" s="3">
        <v>0.7818867564201355</v>
      </c>
      <c r="AB117" s="3">
        <v>458.1451110839844</v>
      </c>
      <c r="AC117" s="19">
        <v>378.52</v>
      </c>
      <c r="AD117" s="19">
        <v>464.8</v>
      </c>
      <c r="AF117" s="2">
        <v>40290</v>
      </c>
      <c r="AG117" s="3">
        <v>0.48937109112739563</v>
      </c>
      <c r="AH117" s="3">
        <v>2.5772247314453125</v>
      </c>
      <c r="AI117" s="3">
        <v>0.08118969202041626</v>
      </c>
      <c r="AJ117" s="3">
        <v>0.7459330558776855</v>
      </c>
      <c r="AK117" s="3">
        <v>7.734181417617947E-05</v>
      </c>
      <c r="AL117" s="3">
        <v>3.8938536643981934</v>
      </c>
      <c r="AM117" s="20">
        <v>3.82</v>
      </c>
      <c r="AO117" s="3"/>
    </row>
    <row r="118" spans="15:41" ht="12.75">
      <c r="O118" s="2">
        <v>40291</v>
      </c>
      <c r="P118" s="4">
        <v>19.695816040039062</v>
      </c>
      <c r="Q118" s="4">
        <v>71.97734069824219</v>
      </c>
      <c r="R118" s="4">
        <v>3.7266502380371094</v>
      </c>
      <c r="S118" s="4">
        <v>4.596482276916504</v>
      </c>
      <c r="T118" s="4">
        <v>0.003685022471472621</v>
      </c>
      <c r="V118" s="2">
        <v>40291</v>
      </c>
      <c r="W118" s="3">
        <v>37.13382339477539</v>
      </c>
      <c r="X118" s="3">
        <v>355.5679626464844</v>
      </c>
      <c r="Y118" s="3">
        <v>4.654417037963867</v>
      </c>
      <c r="Z118" s="3">
        <v>53.95964050292969</v>
      </c>
      <c r="AA118" s="3">
        <v>0.7356833815574646</v>
      </c>
      <c r="AB118" s="3">
        <v>452.05194091796875</v>
      </c>
      <c r="AC118" s="19">
        <v>360.85</v>
      </c>
      <c r="AD118" s="19">
        <v>447.8</v>
      </c>
      <c r="AF118" s="2">
        <v>40291</v>
      </c>
      <c r="AG118" s="3">
        <v>0.4599534571170807</v>
      </c>
      <c r="AH118" s="3">
        <v>2.5788846015930176</v>
      </c>
      <c r="AI118" s="3">
        <v>0.07630548626184464</v>
      </c>
      <c r="AJ118" s="3">
        <v>0.7027615308761597</v>
      </c>
      <c r="AK118" s="3">
        <v>7.26783910067752E-05</v>
      </c>
      <c r="AL118" s="3">
        <v>3.8180341720581055</v>
      </c>
      <c r="AM118" s="20">
        <v>3.88</v>
      </c>
      <c r="AO118" s="3"/>
    </row>
    <row r="119" spans="15:41" ht="12.75">
      <c r="O119" s="2">
        <v>40292</v>
      </c>
      <c r="P119" s="4">
        <v>18.86461639404297</v>
      </c>
      <c r="Q119" s="4">
        <v>73.0677490234375</v>
      </c>
      <c r="R119" s="4">
        <v>3.5692641735076904</v>
      </c>
      <c r="S119" s="4">
        <v>4.49481201171875</v>
      </c>
      <c r="T119" s="4">
        <v>0.003532602684572339</v>
      </c>
      <c r="V119" s="2">
        <v>40292</v>
      </c>
      <c r="W119" s="3">
        <v>35.56666564941406</v>
      </c>
      <c r="X119" s="3">
        <v>353.9925537109375</v>
      </c>
      <c r="Y119" s="3">
        <v>4.457849025726318</v>
      </c>
      <c r="Z119" s="3">
        <v>52.89569091796875</v>
      </c>
      <c r="AA119" s="3">
        <v>0.7052953839302063</v>
      </c>
      <c r="AB119" s="3">
        <v>447.618408203125</v>
      </c>
      <c r="AC119" s="19">
        <v>346.4</v>
      </c>
      <c r="AD119" s="19">
        <v>469.8</v>
      </c>
      <c r="AF119" s="2">
        <v>40292</v>
      </c>
      <c r="AG119" s="3">
        <v>0.44054388999938965</v>
      </c>
      <c r="AH119" s="3">
        <v>2.5797646045684814</v>
      </c>
      <c r="AI119" s="3">
        <v>0.07308238744735718</v>
      </c>
      <c r="AJ119" s="3">
        <v>0.6741414666175842</v>
      </c>
      <c r="AK119" s="3">
        <v>6.95990675012581E-05</v>
      </c>
      <c r="AL119" s="3">
        <v>3.767657995223999</v>
      </c>
      <c r="AM119" s="20">
        <v>3.97</v>
      </c>
      <c r="AO119" s="3"/>
    </row>
    <row r="120" spans="15:41" ht="12.75">
      <c r="O120" s="2">
        <v>40293</v>
      </c>
      <c r="P120" s="4">
        <v>17.719018936157227</v>
      </c>
      <c r="Q120" s="4">
        <v>74.60075378417969</v>
      </c>
      <c r="R120" s="4">
        <v>3.352382183074951</v>
      </c>
      <c r="S120" s="4">
        <v>4.324490070343018</v>
      </c>
      <c r="T120" s="4">
        <v>0.003321503521874547</v>
      </c>
      <c r="V120" s="2">
        <v>40293</v>
      </c>
      <c r="W120" s="3">
        <v>33.406734466552734</v>
      </c>
      <c r="X120" s="3">
        <v>351.2660827636719</v>
      </c>
      <c r="Y120" s="3">
        <v>4.186971664428711</v>
      </c>
      <c r="Z120" s="3">
        <v>51.00568771362305</v>
      </c>
      <c r="AA120" s="3">
        <v>0.6631922721862793</v>
      </c>
      <c r="AB120" s="3">
        <v>440.5290222167969</v>
      </c>
      <c r="AC120" s="19">
        <v>341.59</v>
      </c>
      <c r="AD120" s="19">
        <v>497.4</v>
      </c>
      <c r="AF120" s="2">
        <v>40293</v>
      </c>
      <c r="AG120" s="3">
        <v>0.41379228234291077</v>
      </c>
      <c r="AH120" s="3">
        <v>2.583008289337158</v>
      </c>
      <c r="AI120" s="3">
        <v>0.06864113360643387</v>
      </c>
      <c r="AJ120" s="3">
        <v>0.6346897482872009</v>
      </c>
      <c r="AK120" s="3">
        <v>6.535885768244043E-05</v>
      </c>
      <c r="AL120" s="3">
        <v>3.7002503871917725</v>
      </c>
      <c r="AM120" s="20">
        <v>3.79</v>
      </c>
      <c r="AO120" s="3"/>
    </row>
    <row r="121" spans="15:41" ht="12.75">
      <c r="O121" s="2">
        <v>40294</v>
      </c>
      <c r="P121" s="4">
        <v>17.125635147094727</v>
      </c>
      <c r="Q121" s="4">
        <v>75.36560821533203</v>
      </c>
      <c r="R121" s="4">
        <v>3.2400782108306885</v>
      </c>
      <c r="S121" s="4">
        <v>4.265424728393555</v>
      </c>
      <c r="T121" s="4">
        <v>0.003211219562217593</v>
      </c>
      <c r="V121" s="2">
        <v>40294</v>
      </c>
      <c r="W121" s="3">
        <v>32.28797912597656</v>
      </c>
      <c r="X121" s="3">
        <v>349.51177978515625</v>
      </c>
      <c r="Y121" s="3">
        <v>4.046708106994629</v>
      </c>
      <c r="Z121" s="3">
        <v>50.442100524902344</v>
      </c>
      <c r="AA121" s="3">
        <v>0.6411946415901184</v>
      </c>
      <c r="AB121" s="3">
        <v>436.93017578125</v>
      </c>
      <c r="AC121" s="19">
        <v>321.52</v>
      </c>
      <c r="AD121" s="19">
        <v>492.3</v>
      </c>
      <c r="AF121" s="2">
        <v>40294</v>
      </c>
      <c r="AG121" s="3">
        <v>0.39993536472320557</v>
      </c>
      <c r="AH121" s="3">
        <v>2.5836191177368164</v>
      </c>
      <c r="AI121" s="3">
        <v>0.06634144484996796</v>
      </c>
      <c r="AJ121" s="3">
        <v>0.6142073273658752</v>
      </c>
      <c r="AK121" s="3">
        <v>6.316613871604204E-05</v>
      </c>
      <c r="AL121" s="3">
        <v>3.664217948913574</v>
      </c>
      <c r="AM121" s="20">
        <v>3.66</v>
      </c>
      <c r="AO121" s="3"/>
    </row>
    <row r="122" spans="15:41" ht="12.75">
      <c r="O122" s="2">
        <v>40295</v>
      </c>
      <c r="P122" s="4">
        <v>16.087095260620117</v>
      </c>
      <c r="Q122" s="4">
        <v>76.75938415527344</v>
      </c>
      <c r="R122" s="4">
        <v>3.043544054031372</v>
      </c>
      <c r="S122" s="4">
        <v>4.106905460357666</v>
      </c>
      <c r="T122" s="4">
        <v>0.0030175382271409035</v>
      </c>
      <c r="V122" s="2">
        <v>40295</v>
      </c>
      <c r="W122" s="3">
        <v>30.32994842529297</v>
      </c>
      <c r="X122" s="3">
        <v>345.4832763671875</v>
      </c>
      <c r="Y122" s="3">
        <v>3.8012449741363525</v>
      </c>
      <c r="Z122" s="3">
        <v>48.68010330200195</v>
      </c>
      <c r="AA122" s="3">
        <v>0.602569580078125</v>
      </c>
      <c r="AB122" s="3">
        <v>428.8974609375</v>
      </c>
      <c r="AC122" s="19">
        <v>300.36</v>
      </c>
      <c r="AD122" s="19">
        <v>467.2</v>
      </c>
      <c r="AF122" s="2">
        <v>40295</v>
      </c>
      <c r="AG122" s="3">
        <v>0.3756827712059021</v>
      </c>
      <c r="AH122" s="3">
        <v>2.5831332206726074</v>
      </c>
      <c r="AI122" s="3">
        <v>0.06231698766350746</v>
      </c>
      <c r="AJ122" s="3">
        <v>0.5783496499061584</v>
      </c>
      <c r="AK122" s="3">
        <v>5.933076681685634E-05</v>
      </c>
      <c r="AL122" s="3">
        <v>3.5995922088623047</v>
      </c>
      <c r="AM122" s="20">
        <v>3.49</v>
      </c>
      <c r="AO122" s="3"/>
    </row>
    <row r="123" spans="15:41" ht="12.75">
      <c r="O123" s="2">
        <v>40296</v>
      </c>
      <c r="P123" s="4">
        <v>15.064577102661133</v>
      </c>
      <c r="Q123" s="4">
        <v>78.13450622558594</v>
      </c>
      <c r="R123" s="4">
        <v>2.8500444889068604</v>
      </c>
      <c r="S123" s="4">
        <v>3.9480056762695312</v>
      </c>
      <c r="T123" s="4">
        <v>0.002826591022312641</v>
      </c>
      <c r="V123" s="2">
        <v>40296</v>
      </c>
      <c r="W123" s="3">
        <v>28.402114868164062</v>
      </c>
      <c r="X123" s="3">
        <v>340.5289001464844</v>
      </c>
      <c r="Y123" s="3">
        <v>3.5595715045928955</v>
      </c>
      <c r="Z123" s="3">
        <v>46.90240478515625</v>
      </c>
      <c r="AA123" s="3">
        <v>0.5644940733909607</v>
      </c>
      <c r="AB123" s="3">
        <v>419.9577941894531</v>
      </c>
      <c r="AC123" s="19">
        <v>292.6</v>
      </c>
      <c r="AD123" s="19">
        <v>424.7</v>
      </c>
      <c r="AF123" s="2">
        <v>40296</v>
      </c>
      <c r="AG123" s="3">
        <v>0.3518037497997284</v>
      </c>
      <c r="AH123" s="3">
        <v>2.5806336402893066</v>
      </c>
      <c r="AI123" s="3">
        <v>0.058354590088129044</v>
      </c>
      <c r="AJ123" s="3">
        <v>0.5430558323860168</v>
      </c>
      <c r="AK123" s="3">
        <v>5.555522511713207E-05</v>
      </c>
      <c r="AL123" s="3">
        <v>3.533952236175537</v>
      </c>
      <c r="AM123" s="20">
        <v>3.81</v>
      </c>
      <c r="AO123" s="3"/>
    </row>
    <row r="124" spans="15:41" ht="12.75">
      <c r="O124" s="2">
        <v>40297</v>
      </c>
      <c r="P124" s="4">
        <v>14.105696678161621</v>
      </c>
      <c r="Q124" s="4">
        <v>79.42082214355469</v>
      </c>
      <c r="R124" s="4">
        <v>2.6685736179351807</v>
      </c>
      <c r="S124" s="4">
        <v>3.802233934402466</v>
      </c>
      <c r="T124" s="4">
        <v>0.0026477628853172064</v>
      </c>
      <c r="V124" s="2">
        <v>40297</v>
      </c>
      <c r="W124" s="3">
        <v>26.594261169433594</v>
      </c>
      <c r="X124" s="3">
        <v>335.413330078125</v>
      </c>
      <c r="Y124" s="3">
        <v>3.3329226970672607</v>
      </c>
      <c r="Z124" s="3">
        <v>45.26702117919922</v>
      </c>
      <c r="AA124" s="3">
        <v>0.5288401246070862</v>
      </c>
      <c r="AB124" s="3">
        <v>411.1366882324219</v>
      </c>
      <c r="AC124" s="19">
        <v>297.45</v>
      </c>
      <c r="AD124" s="19">
        <v>376.9</v>
      </c>
      <c r="AF124" s="2">
        <v>40297</v>
      </c>
      <c r="AG124" s="3">
        <v>0.3294108211994171</v>
      </c>
      <c r="AH124" s="3">
        <v>2.5795202255249023</v>
      </c>
      <c r="AI124" s="3">
        <v>0.05463840439915657</v>
      </c>
      <c r="AJ124" s="3">
        <v>0.510055422782898</v>
      </c>
      <c r="AK124" s="3">
        <v>5.2013550885021687E-05</v>
      </c>
      <c r="AL124" s="3">
        <v>3.4737253189086914</v>
      </c>
      <c r="AM124" s="20">
        <v>3.15</v>
      </c>
      <c r="AO124" s="3"/>
    </row>
    <row r="125" spans="15:39" ht="12.75">
      <c r="O125" s="2">
        <v>40298</v>
      </c>
      <c r="P125" s="4">
        <v>13.601713180541992</v>
      </c>
      <c r="Q125" s="4">
        <v>80.06698608398438</v>
      </c>
      <c r="R125" s="4">
        <v>2.5731990337371826</v>
      </c>
      <c r="S125" s="4">
        <v>3.7555136680603027</v>
      </c>
      <c r="T125" s="4">
        <v>0.002553693251684308</v>
      </c>
      <c r="V125" s="2">
        <v>40298</v>
      </c>
      <c r="W125" s="3">
        <v>25.644065856933594</v>
      </c>
      <c r="X125" s="3">
        <v>332.5727844238281</v>
      </c>
      <c r="Y125" s="3">
        <v>3.2138051986694336</v>
      </c>
      <c r="Z125" s="3">
        <v>44.82616424560547</v>
      </c>
      <c r="AA125" s="3">
        <v>0.5100796818733215</v>
      </c>
      <c r="AB125" s="3">
        <v>406.76702880859375</v>
      </c>
      <c r="AC125" s="19">
        <v>293.63</v>
      </c>
      <c r="AD125" s="19">
        <v>378.6</v>
      </c>
      <c r="AF125" s="2">
        <v>40298</v>
      </c>
      <c r="AG125" s="3">
        <v>0.3176411986351013</v>
      </c>
      <c r="AH125" s="3">
        <v>2.579744338989258</v>
      </c>
      <c r="AI125" s="3">
        <v>0.052685368806123734</v>
      </c>
      <c r="AJ125" s="3">
        <v>0.49271586537361145</v>
      </c>
      <c r="AK125" s="3">
        <v>5.0152601033914834E-05</v>
      </c>
      <c r="AL125" s="3">
        <v>3.442884683609009</v>
      </c>
      <c r="AM125" s="20">
        <v>3.25</v>
      </c>
    </row>
    <row r="126" spans="15:39" ht="12.75">
      <c r="O126" s="2">
        <v>40299</v>
      </c>
      <c r="P126" s="4">
        <v>12.642043113708496</v>
      </c>
      <c r="Q126" s="4">
        <v>81.33683776855469</v>
      </c>
      <c r="R126" s="4">
        <v>2.391486644744873</v>
      </c>
      <c r="S126" s="4">
        <v>3.6272172927856445</v>
      </c>
      <c r="T126" s="4">
        <v>0.0023767382372170687</v>
      </c>
      <c r="V126" s="2">
        <v>40299</v>
      </c>
      <c r="W126" s="3">
        <v>23.83470916748047</v>
      </c>
      <c r="X126" s="3">
        <v>327.2036437988281</v>
      </c>
      <c r="Y126" s="3">
        <v>2.9868557453155518</v>
      </c>
      <c r="Z126" s="3">
        <v>43.25718688964844</v>
      </c>
      <c r="AA126" s="3">
        <v>0.4747949540615082</v>
      </c>
      <c r="AB126" s="3">
        <v>397.7572326660156</v>
      </c>
      <c r="AC126" s="19">
        <v>300.34</v>
      </c>
      <c r="AD126" s="19">
        <v>377.5</v>
      </c>
      <c r="AF126" s="2">
        <v>40299</v>
      </c>
      <c r="AG126" s="3">
        <v>0.2952311336994171</v>
      </c>
      <c r="AH126" s="3">
        <v>2.583193778991699</v>
      </c>
      <c r="AI126" s="3">
        <v>0.048964448273181915</v>
      </c>
      <c r="AJ126" s="3">
        <v>0.459955096244812</v>
      </c>
      <c r="AK126" s="3">
        <v>4.660087142838165E-05</v>
      </c>
      <c r="AL126" s="3">
        <v>3.387439489364624</v>
      </c>
      <c r="AM126" s="20">
        <v>3.19</v>
      </c>
    </row>
    <row r="127" spans="15:39" ht="12.75">
      <c r="O127" s="2">
        <v>40300</v>
      </c>
      <c r="P127" s="4">
        <v>12.001678466796875</v>
      </c>
      <c r="Q127" s="4">
        <v>82.13875579833984</v>
      </c>
      <c r="R127" s="4">
        <v>2.2702207565307617</v>
      </c>
      <c r="S127" s="4">
        <v>3.5870633125305176</v>
      </c>
      <c r="T127" s="4">
        <v>0.00225872453302145</v>
      </c>
      <c r="V127" s="2">
        <v>40300</v>
      </c>
      <c r="W127" s="3">
        <v>22.627361297607422</v>
      </c>
      <c r="X127" s="3">
        <v>323.6229248046875</v>
      </c>
      <c r="Y127" s="3">
        <v>2.8354005813598633</v>
      </c>
      <c r="Z127" s="3">
        <v>42.64415740966797</v>
      </c>
      <c r="AA127" s="3">
        <v>0.4512806534767151</v>
      </c>
      <c r="AB127" s="3">
        <v>392.1811828613281</v>
      </c>
      <c r="AC127" s="19">
        <v>316.88</v>
      </c>
      <c r="AD127" s="19">
        <v>364.5</v>
      </c>
      <c r="AF127" s="2">
        <v>40300</v>
      </c>
      <c r="AG127" s="3">
        <v>0.2802775800228119</v>
      </c>
      <c r="AH127" s="3">
        <v>2.5831286907196045</v>
      </c>
      <c r="AI127" s="3">
        <v>0.04648119583725929</v>
      </c>
      <c r="AJ127" s="3">
        <v>0.43812575936317444</v>
      </c>
      <c r="AK127" s="3">
        <v>4.423009522724897E-05</v>
      </c>
      <c r="AL127" s="3">
        <v>3.3481059074401855</v>
      </c>
      <c r="AM127" s="20">
        <v>3.11</v>
      </c>
    </row>
    <row r="128" spans="15:39" ht="12.75">
      <c r="O128" s="2">
        <v>40301</v>
      </c>
      <c r="P128" s="4">
        <v>11.547500610351562</v>
      </c>
      <c r="Q128" s="4">
        <v>82.67485046386719</v>
      </c>
      <c r="R128" s="4">
        <v>2.1842520236968994</v>
      </c>
      <c r="S128" s="4">
        <v>3.5912060737609863</v>
      </c>
      <c r="T128" s="4">
        <v>0.002174273133277893</v>
      </c>
      <c r="V128" s="2">
        <v>40301</v>
      </c>
      <c r="W128" s="3">
        <v>21.77106285095215</v>
      </c>
      <c r="X128" s="3">
        <v>321.4402770996094</v>
      </c>
      <c r="Y128" s="3">
        <v>2.728029727935791</v>
      </c>
      <c r="Z128" s="3">
        <v>42.5362548828125</v>
      </c>
      <c r="AA128" s="3">
        <v>0.4344559609889984</v>
      </c>
      <c r="AB128" s="3">
        <v>388.91009521484375</v>
      </c>
      <c r="AC128" s="19">
        <v>320.82</v>
      </c>
      <c r="AD128" s="19">
        <v>370.85</v>
      </c>
      <c r="AF128" s="2">
        <v>40301</v>
      </c>
      <c r="AG128" s="3">
        <v>0.2696714401245117</v>
      </c>
      <c r="AH128" s="3">
        <v>2.580883264541626</v>
      </c>
      <c r="AI128" s="3">
        <v>0.04472074285149574</v>
      </c>
      <c r="AJ128" s="3">
        <v>0.4228416085243225</v>
      </c>
      <c r="AK128" s="3">
        <v>4.2551688238745555E-05</v>
      </c>
      <c r="AL128" s="3">
        <v>3.3182077407836914</v>
      </c>
      <c r="AM128" s="20">
        <v>3.26</v>
      </c>
    </row>
    <row r="129" spans="15:39" ht="12.75">
      <c r="O129" s="2">
        <v>40302</v>
      </c>
      <c r="P129" s="4">
        <v>11.119909286499023</v>
      </c>
      <c r="Q129" s="4">
        <v>83.16388702392578</v>
      </c>
      <c r="R129" s="4">
        <v>2.1033380031585693</v>
      </c>
      <c r="S129" s="4">
        <v>3.6107494831085205</v>
      </c>
      <c r="T129" s="4">
        <v>0.0020944466814398766</v>
      </c>
      <c r="V129" s="2">
        <v>40302</v>
      </c>
      <c r="W129" s="3">
        <v>20.964893341064453</v>
      </c>
      <c r="X129" s="3">
        <v>319.5901184082031</v>
      </c>
      <c r="Y129" s="3">
        <v>2.6269724369049072</v>
      </c>
      <c r="Z129" s="3">
        <v>42.561161041259766</v>
      </c>
      <c r="AA129" s="3">
        <v>0.4185398519039154</v>
      </c>
      <c r="AB129" s="3">
        <v>386.16168212890625</v>
      </c>
      <c r="AC129" s="19">
        <v>319.18</v>
      </c>
      <c r="AD129" s="19">
        <v>354.02</v>
      </c>
      <c r="AF129" s="2">
        <v>40302</v>
      </c>
      <c r="AG129" s="3">
        <v>0.2596859633922577</v>
      </c>
      <c r="AH129" s="3">
        <v>2.5760860443115234</v>
      </c>
      <c r="AI129" s="3">
        <v>0.04306386038661003</v>
      </c>
      <c r="AJ129" s="3">
        <v>0.4092419445514679</v>
      </c>
      <c r="AK129" s="3">
        <v>4.097317287232727E-05</v>
      </c>
      <c r="AL129" s="3">
        <v>3.288165807723999</v>
      </c>
      <c r="AM129" s="20" t="e">
        <v>#N/A</v>
      </c>
    </row>
    <row r="130" spans="15:39" ht="12.75">
      <c r="O130" s="2">
        <v>40303</v>
      </c>
      <c r="P130" s="4">
        <v>10.768006324768066</v>
      </c>
      <c r="Q130" s="4">
        <v>83.54415130615234</v>
      </c>
      <c r="R130" s="4">
        <v>2.036752939224243</v>
      </c>
      <c r="S130" s="4">
        <v>3.6490468978881836</v>
      </c>
      <c r="T130" s="4">
        <v>0.002028694376349449</v>
      </c>
      <c r="V130" s="2">
        <v>40303</v>
      </c>
      <c r="W130" s="3">
        <v>20.301433563232422</v>
      </c>
      <c r="X130" s="3">
        <v>317.9716491699219</v>
      </c>
      <c r="Y130" s="3">
        <v>2.5438108444213867</v>
      </c>
      <c r="Z130" s="3">
        <v>42.81232833862305</v>
      </c>
      <c r="AA130" s="3">
        <v>0.40542280673980713</v>
      </c>
      <c r="AB130" s="3">
        <v>384.0346374511719</v>
      </c>
      <c r="AC130" s="19">
        <v>325.47</v>
      </c>
      <c r="AD130" s="19">
        <v>346.72</v>
      </c>
      <c r="AF130" s="2">
        <v>40303</v>
      </c>
      <c r="AG130" s="3">
        <v>0.25146812200546265</v>
      </c>
      <c r="AH130" s="3">
        <v>2.569152593612671</v>
      </c>
      <c r="AI130" s="3">
        <v>0.04170045256614685</v>
      </c>
      <c r="AJ130" s="3">
        <v>0.39841923117637634</v>
      </c>
      <c r="AK130" s="3">
        <v>3.9674527215538546E-05</v>
      </c>
      <c r="AL130" s="3">
        <v>3.260826349258423</v>
      </c>
      <c r="AM130" s="20">
        <v>2.85</v>
      </c>
    </row>
    <row r="131" spans="15:39" ht="12.75">
      <c r="O131" s="2">
        <v>40304</v>
      </c>
      <c r="P131" s="4">
        <v>10.368552207946777</v>
      </c>
      <c r="Q131" s="4">
        <v>83.99555206298828</v>
      </c>
      <c r="R131" s="4">
        <v>1.961167335510254</v>
      </c>
      <c r="S131" s="4">
        <v>3.6727664470672607</v>
      </c>
      <c r="T131" s="4">
        <v>0.0019542169757187366</v>
      </c>
      <c r="V131" s="2">
        <v>40304</v>
      </c>
      <c r="W131" s="3">
        <v>19.548315048217773</v>
      </c>
      <c r="X131" s="3">
        <v>316.0185241699219</v>
      </c>
      <c r="Y131" s="3">
        <v>2.4494078159332275</v>
      </c>
      <c r="Z131" s="3">
        <v>42.88018035888672</v>
      </c>
      <c r="AA131" s="3">
        <v>0.3905546963214874</v>
      </c>
      <c r="AB131" s="3">
        <v>381.2869873046875</v>
      </c>
      <c r="AC131" s="19">
        <v>310.79</v>
      </c>
      <c r="AD131" s="19">
        <v>338.1</v>
      </c>
      <c r="AF131" s="2">
        <v>40304</v>
      </c>
      <c r="AG131" s="3">
        <v>0.24213983118534088</v>
      </c>
      <c r="AH131" s="3">
        <v>2.5600931644439697</v>
      </c>
      <c r="AI131" s="3">
        <v>0.04015282168984413</v>
      </c>
      <c r="AJ131" s="3">
        <v>0.3861950933933258</v>
      </c>
      <c r="AK131" s="3">
        <v>3.8200130802579224E-05</v>
      </c>
      <c r="AL131" s="3">
        <v>3.2286643981933594</v>
      </c>
      <c r="AM131" s="20">
        <v>2.4</v>
      </c>
    </row>
    <row r="132" spans="15:39" ht="12.75">
      <c r="O132" s="2">
        <v>40305</v>
      </c>
      <c r="P132" s="4">
        <v>9.769957542419434</v>
      </c>
      <c r="Q132" s="4">
        <v>84.73987579345703</v>
      </c>
      <c r="R132" s="4">
        <v>1.847912311553955</v>
      </c>
      <c r="S132" s="4">
        <v>3.64039945602417</v>
      </c>
      <c r="T132" s="4">
        <v>0.001842329278588295</v>
      </c>
      <c r="V132" s="2">
        <v>40305</v>
      </c>
      <c r="W132" s="3">
        <v>18.41974449157715</v>
      </c>
      <c r="X132" s="3">
        <v>312.9797668457031</v>
      </c>
      <c r="Y132" s="3">
        <v>2.307957172393799</v>
      </c>
      <c r="Z132" s="3">
        <v>42.23379135131836</v>
      </c>
      <c r="AA132" s="3">
        <v>0.36821016669273376</v>
      </c>
      <c r="AB132" s="3">
        <v>376.3095397949219</v>
      </c>
      <c r="AC132" s="19">
        <v>278.86</v>
      </c>
      <c r="AD132" s="19">
        <v>343.1</v>
      </c>
      <c r="AF132" s="2">
        <v>40305</v>
      </c>
      <c r="AG132" s="3">
        <v>0.22816112637519836</v>
      </c>
      <c r="AH132" s="3">
        <v>2.538898468017578</v>
      </c>
      <c r="AI132" s="3">
        <v>0.03783387318253517</v>
      </c>
      <c r="AJ132" s="3">
        <v>0.3679161071777344</v>
      </c>
      <c r="AK132" s="3">
        <v>3.599171031964943E-05</v>
      </c>
      <c r="AL132" s="3">
        <v>3.17288875579834</v>
      </c>
      <c r="AM132" s="20">
        <v>2.53</v>
      </c>
    </row>
    <row r="133" spans="15:39" ht="12.75">
      <c r="O133" s="2">
        <v>40306</v>
      </c>
      <c r="P133" s="4">
        <v>9.008698463439941</v>
      </c>
      <c r="Q133" s="4">
        <v>85.73005676269531</v>
      </c>
      <c r="R133" s="4">
        <v>1.7038918733596802</v>
      </c>
      <c r="S133" s="4">
        <v>3.55564022064209</v>
      </c>
      <c r="T133" s="4">
        <v>0.0016996419290080667</v>
      </c>
      <c r="V133" s="2">
        <v>40306</v>
      </c>
      <c r="W133" s="3">
        <v>16.984500885009766</v>
      </c>
      <c r="X133" s="3">
        <v>307.7448425292969</v>
      </c>
      <c r="Y133" s="3">
        <v>2.128082036972046</v>
      </c>
      <c r="Z133" s="3">
        <v>40.93527603149414</v>
      </c>
      <c r="AA133" s="3">
        <v>0.3397122919559479</v>
      </c>
      <c r="AB133" s="3">
        <v>368.132568359375</v>
      </c>
      <c r="AC133" s="19">
        <v>246.81</v>
      </c>
      <c r="AD133" s="19">
        <v>343.7</v>
      </c>
      <c r="AF133" s="2">
        <v>40306</v>
      </c>
      <c r="AG133" s="3">
        <v>0.21038301289081573</v>
      </c>
      <c r="AH133" s="3">
        <v>2.514477252960205</v>
      </c>
      <c r="AI133" s="3">
        <v>0.034884970635175705</v>
      </c>
      <c r="AJ133" s="3">
        <v>0.3444214463233948</v>
      </c>
      <c r="AK133" s="3">
        <v>3.318431117804721E-05</v>
      </c>
      <c r="AL133" s="3">
        <v>3.104243040084839</v>
      </c>
      <c r="AM133" s="20">
        <v>2.44</v>
      </c>
    </row>
    <row r="134" spans="15:39" ht="12.75">
      <c r="O134" s="2">
        <v>40307</v>
      </c>
      <c r="P134" s="4">
        <v>7.988238334655762</v>
      </c>
      <c r="Q134" s="4">
        <v>87.10346221923828</v>
      </c>
      <c r="R134" s="4">
        <v>1.5107929706573486</v>
      </c>
      <c r="S134" s="4">
        <v>3.3959903717041016</v>
      </c>
      <c r="T134" s="4">
        <v>0.0015079549048095942</v>
      </c>
      <c r="V134" s="2">
        <v>40307</v>
      </c>
      <c r="W134" s="3">
        <v>15.060564994812012</v>
      </c>
      <c r="X134" s="3">
        <v>298.06640625</v>
      </c>
      <c r="Y134" s="3">
        <v>1.886910080909729</v>
      </c>
      <c r="Z134" s="3">
        <v>38.66477584838867</v>
      </c>
      <c r="AA134" s="3">
        <v>0.3015175759792328</v>
      </c>
      <c r="AB134" s="3">
        <v>353.9803771972656</v>
      </c>
      <c r="AC134" s="19">
        <v>230.38</v>
      </c>
      <c r="AD134" s="19">
        <v>326.5</v>
      </c>
      <c r="AF134" s="2">
        <v>40307</v>
      </c>
      <c r="AG134" s="3">
        <v>0.1865512728691101</v>
      </c>
      <c r="AH134" s="3">
        <v>2.4757463932037354</v>
      </c>
      <c r="AI134" s="3">
        <v>0.03093058243393898</v>
      </c>
      <c r="AJ134" s="3">
        <v>0.3130567967891693</v>
      </c>
      <c r="AK134" s="3">
        <v>2.9419181373668835E-05</v>
      </c>
      <c r="AL134" s="3">
        <v>3.0063586235046387</v>
      </c>
      <c r="AM134" s="20">
        <v>2.7</v>
      </c>
    </row>
    <row r="135" spans="15:39" ht="12.75">
      <c r="O135" s="2">
        <v>40308</v>
      </c>
      <c r="P135" s="4">
        <v>7.5338850021362305</v>
      </c>
      <c r="Q135" s="4">
        <v>87.66461944580078</v>
      </c>
      <c r="R135" s="4">
        <v>1.4248379468917847</v>
      </c>
      <c r="S135" s="4">
        <v>3.3752262592315674</v>
      </c>
      <c r="T135" s="4">
        <v>0.001422378933057189</v>
      </c>
      <c r="V135" s="2">
        <v>40308</v>
      </c>
      <c r="W135" s="3">
        <v>14.20395278930664</v>
      </c>
      <c r="X135" s="3">
        <v>292.4897766113281</v>
      </c>
      <c r="Y135" s="3">
        <v>1.7795560359954834</v>
      </c>
      <c r="Z135" s="3">
        <v>38.23817825317383</v>
      </c>
      <c r="AA135" s="3">
        <v>0.2844367027282715</v>
      </c>
      <c r="AB135" s="3">
        <v>346.9961242675781</v>
      </c>
      <c r="AC135" s="19">
        <v>225.58</v>
      </c>
      <c r="AD135" s="19">
        <v>317</v>
      </c>
      <c r="AF135" s="2">
        <v>40308</v>
      </c>
      <c r="AG135" s="3">
        <v>0.1759403496980667</v>
      </c>
      <c r="AH135" s="3">
        <v>2.4529740810394287</v>
      </c>
      <c r="AI135" s="3">
        <v>0.029170546680688858</v>
      </c>
      <c r="AJ135" s="3">
        <v>0.29877525568008423</v>
      </c>
      <c r="AK135" s="3">
        <v>2.7744279577746056E-05</v>
      </c>
      <c r="AL135" s="3">
        <v>2.956932544708252</v>
      </c>
      <c r="AM135" s="20">
        <v>2.72</v>
      </c>
    </row>
    <row r="136" spans="15:39" ht="12.75">
      <c r="O136" s="2">
        <v>40309</v>
      </c>
      <c r="P136" s="4">
        <v>7.085418701171875</v>
      </c>
      <c r="Q136" s="4">
        <v>88.22817993164062</v>
      </c>
      <c r="R136" s="4">
        <v>1.3400135040283203</v>
      </c>
      <c r="S136" s="4">
        <v>3.3450522422790527</v>
      </c>
      <c r="T136" s="4">
        <v>0.0013378318399190903</v>
      </c>
      <c r="V136" s="2">
        <v>40309</v>
      </c>
      <c r="W136" s="3">
        <v>13.358445167541504</v>
      </c>
      <c r="X136" s="3">
        <v>286.1888427734375</v>
      </c>
      <c r="Y136" s="3">
        <v>1.6736136674880981</v>
      </c>
      <c r="Z136" s="3">
        <v>37.71308517456055</v>
      </c>
      <c r="AA136" s="3">
        <v>0.26754286885261536</v>
      </c>
      <c r="AB136" s="3">
        <v>339.2020263671875</v>
      </c>
      <c r="AC136" s="19">
        <v>229.1</v>
      </c>
      <c r="AD136" s="19">
        <v>309.85</v>
      </c>
      <c r="AF136" s="2">
        <v>40309</v>
      </c>
      <c r="AG136" s="3">
        <v>0.1654670238494873</v>
      </c>
      <c r="AH136" s="3">
        <v>2.4254372119903564</v>
      </c>
      <c r="AI136" s="3">
        <v>0.027433764189481735</v>
      </c>
      <c r="AJ136" s="3">
        <v>0.28453707695007324</v>
      </c>
      <c r="AK136" s="3">
        <v>2.6091995096066967E-05</v>
      </c>
      <c r="AL136" s="3">
        <v>2.902944564819336</v>
      </c>
      <c r="AM136" s="20">
        <v>3.09</v>
      </c>
    </row>
    <row r="137" spans="15:39" ht="12.75">
      <c r="O137" s="2">
        <v>40310</v>
      </c>
      <c r="P137" s="4">
        <v>6.910171985626221</v>
      </c>
      <c r="Q137" s="4">
        <v>88.38397979736328</v>
      </c>
      <c r="R137" s="4">
        <v>1.306869387626648</v>
      </c>
      <c r="S137" s="4">
        <v>3.3976902961730957</v>
      </c>
      <c r="T137" s="4">
        <v>0.001304774428717792</v>
      </c>
      <c r="V137" s="2">
        <v>40310</v>
      </c>
      <c r="W137" s="3">
        <v>13.028054237365723</v>
      </c>
      <c r="X137" s="3">
        <v>283.6058654785156</v>
      </c>
      <c r="Y137" s="3">
        <v>1.6322203874588013</v>
      </c>
      <c r="Z137" s="3">
        <v>38.22622299194336</v>
      </c>
      <c r="AA137" s="3">
        <v>0.26093652844429016</v>
      </c>
      <c r="AB137" s="3">
        <v>336.7548522949219</v>
      </c>
      <c r="AC137" s="19">
        <v>222.58</v>
      </c>
      <c r="AD137" s="19">
        <v>307.8</v>
      </c>
      <c r="AF137" s="2">
        <v>40310</v>
      </c>
      <c r="AG137" s="3">
        <v>0.16137439012527466</v>
      </c>
      <c r="AH137" s="3">
        <v>2.412357807159424</v>
      </c>
      <c r="AI137" s="3">
        <v>0.02675515227019787</v>
      </c>
      <c r="AJ137" s="3">
        <v>0.2789378762245178</v>
      </c>
      <c r="AK137" s="3">
        <v>2.5446421204833314E-05</v>
      </c>
      <c r="AL137" s="3">
        <v>2.87949275970459</v>
      </c>
      <c r="AM137" s="20">
        <v>3.26</v>
      </c>
    </row>
    <row r="138" spans="15:39" ht="12.75">
      <c r="O138" s="2">
        <v>40311</v>
      </c>
      <c r="P138" s="4">
        <v>6.615043640136719</v>
      </c>
      <c r="Q138" s="4">
        <v>88.72626495361328</v>
      </c>
      <c r="R138" s="4">
        <v>1.2510347366333008</v>
      </c>
      <c r="S138" s="4">
        <v>3.4065206050872803</v>
      </c>
      <c r="T138" s="4">
        <v>0.0012494595721364021</v>
      </c>
      <c r="V138" s="2">
        <v>40311</v>
      </c>
      <c r="W138" s="3">
        <v>12.47164535522461</v>
      </c>
      <c r="X138" s="3">
        <v>279.31597900390625</v>
      </c>
      <c r="Y138" s="3">
        <v>1.5624890327453613</v>
      </c>
      <c r="Z138" s="3">
        <v>38.18480682373047</v>
      </c>
      <c r="AA138" s="3">
        <v>0.24988189339637756</v>
      </c>
      <c r="AB138" s="3">
        <v>331.7865905761719</v>
      </c>
      <c r="AC138" s="19">
        <v>226.59</v>
      </c>
      <c r="AD138" s="19">
        <v>307.2</v>
      </c>
      <c r="AF138" s="2">
        <v>40311</v>
      </c>
      <c r="AG138" s="3">
        <v>0.15448243916034698</v>
      </c>
      <c r="AH138" s="3">
        <v>2.3910460472106934</v>
      </c>
      <c r="AI138" s="3">
        <v>0.025611989200115204</v>
      </c>
      <c r="AJ138" s="3">
        <v>0.26964232325553894</v>
      </c>
      <c r="AK138" s="3">
        <v>2.435819260426797E-05</v>
      </c>
      <c r="AL138" s="3">
        <v>2.8408446311950684</v>
      </c>
      <c r="AM138" s="20">
        <v>3.21</v>
      </c>
    </row>
    <row r="139" spans="15:39" ht="12.75">
      <c r="O139" s="2">
        <v>40312</v>
      </c>
      <c r="P139" s="4">
        <v>6.5372138023376465</v>
      </c>
      <c r="Q139" s="4">
        <v>88.7422866821289</v>
      </c>
      <c r="R139" s="4">
        <v>1.2363104820251465</v>
      </c>
      <c r="S139" s="4">
        <v>3.4832065105438232</v>
      </c>
      <c r="T139" s="4">
        <v>0.0012348853051662445</v>
      </c>
      <c r="V139" s="2">
        <v>40312</v>
      </c>
      <c r="W139" s="3">
        <v>12.324950218200684</v>
      </c>
      <c r="X139" s="3">
        <v>278.043212890625</v>
      </c>
      <c r="Y139" s="3">
        <v>1.544097661972046</v>
      </c>
      <c r="Z139" s="3">
        <v>39.00967788696289</v>
      </c>
      <c r="AA139" s="3">
        <v>0.246967613697052</v>
      </c>
      <c r="AB139" s="3">
        <v>331.1695861816406</v>
      </c>
      <c r="AC139" s="19">
        <v>233.28</v>
      </c>
      <c r="AD139" s="19">
        <v>309</v>
      </c>
      <c r="AF139" s="2">
        <v>40312</v>
      </c>
      <c r="AG139" s="3">
        <v>0.15266487002372742</v>
      </c>
      <c r="AH139" s="3">
        <v>2.383946180343628</v>
      </c>
      <c r="AI139" s="3">
        <v>0.025310497730970383</v>
      </c>
      <c r="AJ139" s="3">
        <v>0.2671469748020172</v>
      </c>
      <c r="AK139" s="3">
        <v>2.4071177904261276E-05</v>
      </c>
      <c r="AL139" s="3">
        <v>2.8291335105895996</v>
      </c>
      <c r="AM139" s="20">
        <v>3.24</v>
      </c>
    </row>
    <row r="140" spans="15:39" ht="12.75">
      <c r="O140" s="2">
        <v>40313</v>
      </c>
      <c r="P140" s="4">
        <v>6.529958248138428</v>
      </c>
      <c r="Q140" s="4">
        <v>88.65078735351562</v>
      </c>
      <c r="R140" s="4">
        <v>1.2349379062652588</v>
      </c>
      <c r="S140" s="4">
        <v>3.583117723464966</v>
      </c>
      <c r="T140" s="4">
        <v>0.0012335124192759395</v>
      </c>
      <c r="V140" s="2">
        <v>40313</v>
      </c>
      <c r="W140" s="3">
        <v>12.311249732971191</v>
      </c>
      <c r="X140" s="3">
        <v>277.7490234375</v>
      </c>
      <c r="Y140" s="3">
        <v>1.542382001876831</v>
      </c>
      <c r="Z140" s="3">
        <v>40.129478454589844</v>
      </c>
      <c r="AA140" s="3">
        <v>0.2466934770345688</v>
      </c>
      <c r="AB140" s="3">
        <v>331.97869873046875</v>
      </c>
      <c r="AC140" s="19">
        <v>241.62</v>
      </c>
      <c r="AD140" s="19">
        <v>315.2</v>
      </c>
      <c r="AF140" s="2">
        <v>40313</v>
      </c>
      <c r="AG140" s="3">
        <v>0.152494877576828</v>
      </c>
      <c r="AH140" s="3">
        <v>2.381441831588745</v>
      </c>
      <c r="AI140" s="3">
        <v>0.025282351300120354</v>
      </c>
      <c r="AJ140" s="3">
        <v>0.26685449481010437</v>
      </c>
      <c r="AK140" s="3">
        <v>2.4044435122050345E-05</v>
      </c>
      <c r="AL140" s="3">
        <v>2.826143503189087</v>
      </c>
      <c r="AM140" s="20">
        <v>3.34</v>
      </c>
    </row>
    <row r="141" spans="15:39" ht="12.75">
      <c r="O141" s="2">
        <v>40314</v>
      </c>
      <c r="P141" s="4">
        <v>6.523180961608887</v>
      </c>
      <c r="Q141" s="4">
        <v>88.55850219726562</v>
      </c>
      <c r="R141" s="4">
        <v>1.2336561679840088</v>
      </c>
      <c r="S141" s="4">
        <v>3.68336820602417</v>
      </c>
      <c r="T141" s="4">
        <v>0.00123222719412297</v>
      </c>
      <c r="V141" s="2">
        <v>40314</v>
      </c>
      <c r="W141" s="3">
        <v>12.298432350158691</v>
      </c>
      <c r="X141" s="3">
        <v>277.4595031738281</v>
      </c>
      <c r="Y141" s="3">
        <v>1.5407798290252686</v>
      </c>
      <c r="Z141" s="3">
        <v>41.253326416015625</v>
      </c>
      <c r="AA141" s="3">
        <v>0.24643731117248535</v>
      </c>
      <c r="AB141" s="3">
        <v>332.79901123046875</v>
      </c>
      <c r="AC141" s="19">
        <v>251.57</v>
      </c>
      <c r="AD141" s="19">
        <v>311.66</v>
      </c>
      <c r="AF141" s="2">
        <v>40314</v>
      </c>
      <c r="AG141" s="3">
        <v>0.15233609080314636</v>
      </c>
      <c r="AH141" s="3">
        <v>2.37896990776062</v>
      </c>
      <c r="AI141" s="3">
        <v>0.025256063789129257</v>
      </c>
      <c r="AJ141" s="3">
        <v>0.26657694578170776</v>
      </c>
      <c r="AK141" s="3">
        <v>2.4019464035518467E-05</v>
      </c>
      <c r="AL141" s="3">
        <v>2.8232109546661377</v>
      </c>
      <c r="AM141" s="20">
        <v>3.1</v>
      </c>
    </row>
    <row r="142" spans="15:39" ht="12.75">
      <c r="O142" s="2">
        <v>40315</v>
      </c>
      <c r="P142" s="4">
        <v>6.457847595214844</v>
      </c>
      <c r="Q142" s="4">
        <v>88.55867004394531</v>
      </c>
      <c r="R142" s="4">
        <v>1.2212963104248047</v>
      </c>
      <c r="S142" s="4">
        <v>3.760918617248535</v>
      </c>
      <c r="T142" s="4">
        <v>0.001219963887706399</v>
      </c>
      <c r="V142" s="2">
        <v>40315</v>
      </c>
      <c r="W142" s="3">
        <v>12.175256729125977</v>
      </c>
      <c r="X142" s="3">
        <v>276.5124816894531</v>
      </c>
      <c r="Y142" s="3">
        <v>1.5253431797027588</v>
      </c>
      <c r="Z142" s="3">
        <v>42.092864990234375</v>
      </c>
      <c r="AA142" s="3">
        <v>0.24399106204509735</v>
      </c>
      <c r="AB142" s="3">
        <v>332.5504150390625</v>
      </c>
      <c r="AC142" s="19">
        <v>269.59</v>
      </c>
      <c r="AD142" s="19">
        <v>307.8</v>
      </c>
      <c r="AF142" s="2">
        <v>40315</v>
      </c>
      <c r="AG142" s="3">
        <v>0.15081016719341278</v>
      </c>
      <c r="AH142" s="3">
        <v>2.3731770515441895</v>
      </c>
      <c r="AI142" s="3">
        <v>0.025002911686897278</v>
      </c>
      <c r="AJ142" s="3">
        <v>0.2645333409309387</v>
      </c>
      <c r="AK142" s="3">
        <v>2.377849341428373E-05</v>
      </c>
      <c r="AL142" s="3">
        <v>2.813584804534912</v>
      </c>
      <c r="AM142" s="20" t="e">
        <v>#N/A</v>
      </c>
    </row>
    <row r="143" spans="15:39" ht="12.75">
      <c r="O143" s="2">
        <v>40316</v>
      </c>
      <c r="P143" s="4">
        <v>6.290895938873291</v>
      </c>
      <c r="Q143" s="4">
        <v>88.71813201904297</v>
      </c>
      <c r="R143" s="4">
        <v>1.1896899938583374</v>
      </c>
      <c r="S143" s="4">
        <v>3.8000264167785645</v>
      </c>
      <c r="T143" s="4">
        <v>0.0011886274442076683</v>
      </c>
      <c r="V143" s="2">
        <v>40316</v>
      </c>
      <c r="W143" s="3">
        <v>11.860462188720703</v>
      </c>
      <c r="X143" s="3">
        <v>274.7099609375</v>
      </c>
      <c r="Y143" s="3">
        <v>1.4858704805374146</v>
      </c>
      <c r="Z143" s="3">
        <v>42.43752670288086</v>
      </c>
      <c r="AA143" s="3">
        <v>0.23775708675384521</v>
      </c>
      <c r="AB143" s="3">
        <v>330.73150634765625</v>
      </c>
      <c r="AC143" s="19">
        <v>284.38</v>
      </c>
      <c r="AD143" s="19">
        <v>307.9</v>
      </c>
      <c r="AF143" s="2">
        <v>40316</v>
      </c>
      <c r="AG143" s="3">
        <v>0.14691051840782166</v>
      </c>
      <c r="AH143" s="3">
        <v>2.3605785369873047</v>
      </c>
      <c r="AI143" s="3">
        <v>0.024355513975024223</v>
      </c>
      <c r="AJ143" s="3">
        <v>0.25959399342536926</v>
      </c>
      <c r="AK143" s="3">
        <v>2.316183781658765E-05</v>
      </c>
      <c r="AL143" s="3">
        <v>2.791494846343994</v>
      </c>
      <c r="AM143" s="20" t="e">
        <v>#N/A</v>
      </c>
    </row>
    <row r="144" spans="15:39" ht="12.75">
      <c r="O144" s="2">
        <v>40317</v>
      </c>
      <c r="P144" s="4">
        <v>6.219424247741699</v>
      </c>
      <c r="Q144" s="4">
        <v>88.73035430908203</v>
      </c>
      <c r="R144" s="4">
        <v>1.1761637926101685</v>
      </c>
      <c r="S144" s="4">
        <v>3.87265682220459</v>
      </c>
      <c r="T144" s="4">
        <v>0.0011752124410122633</v>
      </c>
      <c r="V144" s="2">
        <v>40317</v>
      </c>
      <c r="W144" s="3">
        <v>11.72570514678955</v>
      </c>
      <c r="X144" s="3">
        <v>273.82537841796875</v>
      </c>
      <c r="Y144" s="3">
        <v>1.4689730405807495</v>
      </c>
      <c r="Z144" s="3">
        <v>43.213050842285156</v>
      </c>
      <c r="AA144" s="3">
        <v>0.2350904792547226</v>
      </c>
      <c r="AB144" s="3">
        <v>330.4678649902344</v>
      </c>
      <c r="AC144" s="19">
        <v>298.55</v>
      </c>
      <c r="AD144" s="19">
        <v>307.2</v>
      </c>
      <c r="AF144" s="2">
        <v>40317</v>
      </c>
      <c r="AG144" s="3">
        <v>0.1452416330575943</v>
      </c>
      <c r="AH144" s="3">
        <v>2.3540403842926025</v>
      </c>
      <c r="AI144" s="3">
        <v>0.024078428745269775</v>
      </c>
      <c r="AJ144" s="3">
        <v>0.2574493885040283</v>
      </c>
      <c r="AK144" s="3">
        <v>2.2897789676790126E-05</v>
      </c>
      <c r="AL144" s="3">
        <v>2.780860424041748</v>
      </c>
      <c r="AM144" s="20" t="e">
        <v>#N/A</v>
      </c>
    </row>
    <row r="145" spans="15:39" ht="12.75">
      <c r="O145" s="2">
        <v>40318</v>
      </c>
      <c r="P145" s="4">
        <v>6.213152885437012</v>
      </c>
      <c r="Q145" s="4">
        <v>88.64099884033203</v>
      </c>
      <c r="R145" s="4">
        <v>1.1749809980392456</v>
      </c>
      <c r="S145" s="4">
        <v>3.96943736076355</v>
      </c>
      <c r="T145" s="4">
        <v>0.0011740277986973524</v>
      </c>
      <c r="V145" s="2">
        <v>40318</v>
      </c>
      <c r="W145" s="3">
        <v>11.71389389038086</v>
      </c>
      <c r="X145" s="3">
        <v>273.54998779296875</v>
      </c>
      <c r="Y145" s="3">
        <v>1.4674967527389526</v>
      </c>
      <c r="Z145" s="3">
        <v>44.298160552978516</v>
      </c>
      <c r="AA145" s="3">
        <v>0.23485393822193146</v>
      </c>
      <c r="AB145" s="3">
        <v>331.2641296386719</v>
      </c>
      <c r="AC145" s="19">
        <v>306.76</v>
      </c>
      <c r="AD145" s="19">
        <v>308.98</v>
      </c>
      <c r="AF145" s="2">
        <v>40318</v>
      </c>
      <c r="AG145" s="3">
        <v>0.14509572088718414</v>
      </c>
      <c r="AH145" s="3">
        <v>2.35166597366333</v>
      </c>
      <c r="AI145" s="3">
        <v>0.02405415289103985</v>
      </c>
      <c r="AJ145" s="3">
        <v>0.25718924403190613</v>
      </c>
      <c r="AK145" s="3">
        <v>2.2874739443068393E-05</v>
      </c>
      <c r="AL145" s="3">
        <v>2.7780675888061523</v>
      </c>
      <c r="AM145" s="20">
        <v>3.34</v>
      </c>
    </row>
    <row r="146" spans="15:39" ht="12.75">
      <c r="O146" s="2">
        <v>40319</v>
      </c>
      <c r="P146" s="4">
        <v>6.206845760345459</v>
      </c>
      <c r="Q146" s="4">
        <v>88.55107116699219</v>
      </c>
      <c r="R146" s="4">
        <v>1.1737861633300781</v>
      </c>
      <c r="S146" s="4">
        <v>4.0669074058532715</v>
      </c>
      <c r="T146" s="4">
        <v>0.0011728362878784537</v>
      </c>
      <c r="V146" s="2">
        <v>40319</v>
      </c>
      <c r="W146" s="3">
        <v>11.702010154724121</v>
      </c>
      <c r="X146" s="3">
        <v>273.27264404296875</v>
      </c>
      <c r="Y146" s="3">
        <v>1.466009259223938</v>
      </c>
      <c r="Z146" s="3">
        <v>45.3910026550293</v>
      </c>
      <c r="AA146" s="3">
        <v>0.23461534082889557</v>
      </c>
      <c r="AB146" s="3">
        <v>332.06573486328125</v>
      </c>
      <c r="AC146" s="19">
        <v>309.48</v>
      </c>
      <c r="AD146" s="19">
        <v>311.5</v>
      </c>
      <c r="AF146" s="2">
        <v>40319</v>
      </c>
      <c r="AG146" s="3">
        <v>0.14494867622852325</v>
      </c>
      <c r="AH146" s="3">
        <v>2.3492751121520996</v>
      </c>
      <c r="AI146" s="3">
        <v>0.024029714986681938</v>
      </c>
      <c r="AJ146" s="3">
        <v>0.2569277882575989</v>
      </c>
      <c r="AK146" s="3">
        <v>2.285153641423676E-05</v>
      </c>
      <c r="AL146" s="3">
        <v>2.775249719619751</v>
      </c>
      <c r="AM146" s="20">
        <v>3.08</v>
      </c>
    </row>
    <row r="147" spans="15:39" ht="12.75">
      <c r="O147" s="2">
        <v>40320</v>
      </c>
      <c r="P147" s="4">
        <v>6.180631160736084</v>
      </c>
      <c r="Q147" s="4">
        <v>88.48828887939453</v>
      </c>
      <c r="R147" s="4">
        <v>1.1688220500946045</v>
      </c>
      <c r="S147" s="4">
        <v>4.160870552062988</v>
      </c>
      <c r="T147" s="4">
        <v>0.0011679248418658972</v>
      </c>
      <c r="V147" s="2">
        <v>40320</v>
      </c>
      <c r="W147" s="3">
        <v>11.652584075927734</v>
      </c>
      <c r="X147" s="3">
        <v>272.9092712402344</v>
      </c>
      <c r="Y147" s="3">
        <v>1.459809422492981</v>
      </c>
      <c r="Z147" s="3">
        <v>46.43040466308594</v>
      </c>
      <c r="AA147" s="3">
        <v>0.2336403876543045</v>
      </c>
      <c r="AB147" s="3">
        <v>332.6851806640625</v>
      </c>
      <c r="AC147" s="19">
        <v>309.63</v>
      </c>
      <c r="AD147" s="19">
        <v>260.4</v>
      </c>
      <c r="AF147" s="2">
        <v>40320</v>
      </c>
      <c r="AG147" s="3">
        <v>0.14433644711971283</v>
      </c>
      <c r="AH147" s="3">
        <v>2.345710515975952</v>
      </c>
      <c r="AI147" s="3">
        <v>0.023928016424179077</v>
      </c>
      <c r="AJ147" s="3">
        <v>0.2561303973197937</v>
      </c>
      <c r="AK147" s="3">
        <v>2.275461156386882E-05</v>
      </c>
      <c r="AL147" s="3">
        <v>2.770174026489258</v>
      </c>
      <c r="AM147" s="20">
        <v>2.61</v>
      </c>
    </row>
    <row r="148" spans="15:39" ht="12.75">
      <c r="O148" s="2">
        <v>40321</v>
      </c>
      <c r="P148" s="4">
        <v>5.6906538009643555</v>
      </c>
      <c r="Q148" s="4">
        <v>89.16015625</v>
      </c>
      <c r="R148" s="4">
        <v>1.0759568214416504</v>
      </c>
      <c r="S148" s="4">
        <v>4.0719451904296875</v>
      </c>
      <c r="T148" s="4">
        <v>0.0010759764118120074</v>
      </c>
      <c r="V148" s="2">
        <v>40321</v>
      </c>
      <c r="W148" s="3">
        <v>10.728785514831543</v>
      </c>
      <c r="X148" s="3">
        <v>270.9526672363281</v>
      </c>
      <c r="Y148" s="3">
        <v>1.343825101852417</v>
      </c>
      <c r="Z148" s="3">
        <v>45.090118408203125</v>
      </c>
      <c r="AA148" s="3">
        <v>0.2154504954814911</v>
      </c>
      <c r="AB148" s="3">
        <v>328.3304748535156</v>
      </c>
      <c r="AC148" s="19">
        <v>303.26</v>
      </c>
      <c r="AD148" s="19">
        <v>256.33</v>
      </c>
      <c r="AF148" s="2">
        <v>40321</v>
      </c>
      <c r="AG148" s="3">
        <v>0.1328931599855423</v>
      </c>
      <c r="AH148" s="3">
        <v>2.320234537124634</v>
      </c>
      <c r="AI148" s="3">
        <v>0.02202538214623928</v>
      </c>
      <c r="AJ148" s="3">
        <v>0.24321162700653076</v>
      </c>
      <c r="AK148" s="3">
        <v>2.0938685338478535E-05</v>
      </c>
      <c r="AL148" s="3">
        <v>2.718433380126953</v>
      </c>
      <c r="AM148" s="20">
        <v>2.68</v>
      </c>
    </row>
    <row r="149" spans="15:39" ht="12.75">
      <c r="O149" s="2">
        <v>40322</v>
      </c>
      <c r="P149" s="4">
        <v>5.433534622192383</v>
      </c>
      <c r="Q149" s="4">
        <v>89.46998596191406</v>
      </c>
      <c r="R149" s="4">
        <v>1.0272371768951416</v>
      </c>
      <c r="S149" s="4">
        <v>4.068024635314941</v>
      </c>
      <c r="T149" s="4">
        <v>0.0010276234243065119</v>
      </c>
      <c r="V149" s="2">
        <v>40322</v>
      </c>
      <c r="W149" s="3">
        <v>10.244017601013184</v>
      </c>
      <c r="X149" s="3">
        <v>269.6507568359375</v>
      </c>
      <c r="Y149" s="3">
        <v>1.282976508140564</v>
      </c>
      <c r="Z149" s="3">
        <v>44.883758544921875</v>
      </c>
      <c r="AA149" s="3">
        <v>0.20586459338665009</v>
      </c>
      <c r="AB149" s="3">
        <v>326.26715087890625</v>
      </c>
      <c r="AC149" s="19">
        <v>297.05</v>
      </c>
      <c r="AD149" s="19">
        <v>269.37</v>
      </c>
      <c r="AF149" s="2">
        <v>40322</v>
      </c>
      <c r="AG149" s="3">
        <v>0.12688830494880676</v>
      </c>
      <c r="AH149" s="3">
        <v>2.309044599533081</v>
      </c>
      <c r="AI149" s="3">
        <v>0.02102731727063656</v>
      </c>
      <c r="AJ149" s="3">
        <v>0.23620948195457458</v>
      </c>
      <c r="AK149" s="3">
        <v>1.9986355255241506E-05</v>
      </c>
      <c r="AL149" s="3">
        <v>2.693237543106079</v>
      </c>
      <c r="AM149" s="20">
        <v>2.83</v>
      </c>
    </row>
    <row r="150" spans="15:39" ht="12.75">
      <c r="O150" s="2">
        <v>40323</v>
      </c>
      <c r="P150" s="4">
        <v>5.166304588317871</v>
      </c>
      <c r="Q150" s="4">
        <v>89.80558776855469</v>
      </c>
      <c r="R150" s="4">
        <v>0.9766544699668884</v>
      </c>
      <c r="S150" s="4">
        <v>4.0502848625183105</v>
      </c>
      <c r="T150" s="4">
        <v>0.0009771829936653376</v>
      </c>
      <c r="V150" s="2">
        <v>40323</v>
      </c>
      <c r="W150" s="3">
        <v>9.740193367004395</v>
      </c>
      <c r="X150" s="3">
        <v>268.0428771972656</v>
      </c>
      <c r="Y150" s="3">
        <v>1.2198010683059692</v>
      </c>
      <c r="Z150" s="3">
        <v>44.5282096862793</v>
      </c>
      <c r="AA150" s="3">
        <v>0.19582903385162354</v>
      </c>
      <c r="AB150" s="3">
        <v>323.7266845703125</v>
      </c>
      <c r="AC150" s="19">
        <v>275.45</v>
      </c>
      <c r="AD150" s="19">
        <v>295.1</v>
      </c>
      <c r="AF150" s="2">
        <v>40323</v>
      </c>
      <c r="AG150" s="3">
        <v>0.12064703553915024</v>
      </c>
      <c r="AH150" s="3">
        <v>2.2967581748962402</v>
      </c>
      <c r="AI150" s="3">
        <v>0.019991179928183556</v>
      </c>
      <c r="AJ150" s="3">
        <v>0.22872191667556763</v>
      </c>
      <c r="AK150" s="3">
        <v>1.8999557141796686E-05</v>
      </c>
      <c r="AL150" s="3">
        <v>2.6661860942840576</v>
      </c>
      <c r="AM150" s="20">
        <v>2.88</v>
      </c>
    </row>
    <row r="151" spans="15:39" ht="12.75">
      <c r="O151" s="2">
        <v>40324</v>
      </c>
      <c r="P151" s="4">
        <v>4.463890075683594</v>
      </c>
      <c r="Q151" s="4">
        <v>90.86339569091797</v>
      </c>
      <c r="R151" s="4">
        <v>0.843565821647644</v>
      </c>
      <c r="S151" s="4">
        <v>3.8281283378601074</v>
      </c>
      <c r="T151" s="4">
        <v>0.0008451541652902961</v>
      </c>
      <c r="V151" s="2">
        <v>40324</v>
      </c>
      <c r="W151" s="3">
        <v>8.41584587097168</v>
      </c>
      <c r="X151" s="3">
        <v>262.58966064453125</v>
      </c>
      <c r="Y151" s="3">
        <v>1.0535786151885986</v>
      </c>
      <c r="Z151" s="3">
        <v>41.55475616455078</v>
      </c>
      <c r="AA151" s="3">
        <v>0.16965343058109283</v>
      </c>
      <c r="AB151" s="3">
        <v>313.783203125</v>
      </c>
      <c r="AC151" s="19">
        <v>266.64</v>
      </c>
      <c r="AD151" s="19">
        <v>293.9</v>
      </c>
      <c r="AF151" s="2">
        <v>40324</v>
      </c>
      <c r="AG151" s="3">
        <v>0.10424216091632843</v>
      </c>
      <c r="AH151" s="3">
        <v>2.262540817260742</v>
      </c>
      <c r="AI151" s="3">
        <v>0.017264284193515778</v>
      </c>
      <c r="AJ151" s="3">
        <v>0.2099001556634903</v>
      </c>
      <c r="AK151" s="3">
        <v>1.639374386286363E-05</v>
      </c>
      <c r="AL151" s="3">
        <v>2.594013214111328</v>
      </c>
      <c r="AM151" s="20">
        <v>2.7</v>
      </c>
    </row>
    <row r="152" spans="15:39" ht="12.75">
      <c r="O152" s="2">
        <v>40325</v>
      </c>
      <c r="P152" s="4">
        <v>3.6926209926605225</v>
      </c>
      <c r="Q152" s="4">
        <v>91.86715698242188</v>
      </c>
      <c r="R152" s="4">
        <v>0.6962244510650635</v>
      </c>
      <c r="S152" s="4">
        <v>3.7431118488311768</v>
      </c>
      <c r="T152" s="4">
        <v>0.0007132341852411628</v>
      </c>
      <c r="V152" s="2">
        <v>40325</v>
      </c>
      <c r="W152" s="3">
        <v>6.960542678833008</v>
      </c>
      <c r="X152" s="3">
        <v>254.59353637695312</v>
      </c>
      <c r="Y152" s="3">
        <v>0.8695557713508606</v>
      </c>
      <c r="Z152" s="3">
        <v>39.57756423950195</v>
      </c>
      <c r="AA152" s="3">
        <v>0.14392130076885223</v>
      </c>
      <c r="AB152" s="3">
        <v>302.1448669433594</v>
      </c>
      <c r="AC152" s="19">
        <v>319.99</v>
      </c>
      <c r="AD152" s="19">
        <v>294.9</v>
      </c>
      <c r="AF152" s="2">
        <v>40325</v>
      </c>
      <c r="AG152" s="3">
        <v>0.086204893887043</v>
      </c>
      <c r="AH152" s="3">
        <v>2.2185440063476562</v>
      </c>
      <c r="AI152" s="3">
        <v>0.014236103743314743</v>
      </c>
      <c r="AJ152" s="3">
        <v>0.2003796100616455</v>
      </c>
      <c r="AK152" s="3">
        <v>1.3614509953185916E-05</v>
      </c>
      <c r="AL152" s="3">
        <v>2.5194332599639893</v>
      </c>
      <c r="AM152" s="20">
        <v>2.57</v>
      </c>
    </row>
    <row r="153" spans="15:39" ht="12.75">
      <c r="O153" s="2">
        <v>40326</v>
      </c>
      <c r="P153" s="4">
        <v>3.451089859008789</v>
      </c>
      <c r="Q153" s="4">
        <v>91.68522644042969</v>
      </c>
      <c r="R153" s="4">
        <v>0.6590479612350464</v>
      </c>
      <c r="S153" s="4">
        <v>4.20377254486084</v>
      </c>
      <c r="T153" s="4">
        <v>0.0006960798054933548</v>
      </c>
      <c r="V153" s="2">
        <v>40326</v>
      </c>
      <c r="W153" s="3">
        <v>6.496800899505615</v>
      </c>
      <c r="X153" s="3">
        <v>248.95138549804688</v>
      </c>
      <c r="Y153" s="3">
        <v>0.8231223821640015</v>
      </c>
      <c r="Z153" s="3">
        <v>43.206302642822266</v>
      </c>
      <c r="AA153" s="3">
        <v>0.1412949562072754</v>
      </c>
      <c r="AB153" s="3">
        <v>299.61871337890625</v>
      </c>
      <c r="AC153" s="19">
        <v>336.49</v>
      </c>
      <c r="AD153" s="19">
        <v>295.8</v>
      </c>
      <c r="AF153" s="2">
        <v>40326</v>
      </c>
      <c r="AG153" s="3">
        <v>0.08030705899000168</v>
      </c>
      <c r="AH153" s="3">
        <v>2.186004638671875</v>
      </c>
      <c r="AI153" s="3">
        <v>0.013416586443781853</v>
      </c>
      <c r="AJ153" s="3">
        <v>0.23454172909259796</v>
      </c>
      <c r="AK153" s="3">
        <v>1.2996734767511953E-05</v>
      </c>
      <c r="AL153" s="3">
        <v>2.514353036880493</v>
      </c>
      <c r="AM153" s="20">
        <v>2.53</v>
      </c>
    </row>
    <row r="154" spans="15:39" ht="12.75">
      <c r="O154" s="2">
        <v>40327</v>
      </c>
      <c r="P154" s="4">
        <v>3.5371029376983643</v>
      </c>
      <c r="Q154" s="4">
        <v>90.6480712890625</v>
      </c>
      <c r="R154" s="4">
        <v>0.7499392628669739</v>
      </c>
      <c r="S154" s="4">
        <v>5.064009189605713</v>
      </c>
      <c r="T154" s="4">
        <v>0.0007418848108500242</v>
      </c>
      <c r="V154" s="2">
        <v>40327</v>
      </c>
      <c r="W154" s="3">
        <v>6.609997272491455</v>
      </c>
      <c r="X154" s="3">
        <v>242.44029235839844</v>
      </c>
      <c r="Y154" s="3">
        <v>0.9366380572319031</v>
      </c>
      <c r="Z154" s="3">
        <v>50.46586990356445</v>
      </c>
      <c r="AA154" s="3">
        <v>0.1500764787197113</v>
      </c>
      <c r="AB154" s="3">
        <v>300.602783203125</v>
      </c>
      <c r="AC154" s="19">
        <v>347.18</v>
      </c>
      <c r="AD154" s="19">
        <v>294.4</v>
      </c>
      <c r="AF154" s="2">
        <v>40327</v>
      </c>
      <c r="AG154" s="3">
        <v>0.08089285343885422</v>
      </c>
      <c r="AH154" s="3">
        <v>2.145564079284668</v>
      </c>
      <c r="AI154" s="3">
        <v>0.014985782094299793</v>
      </c>
      <c r="AJ154" s="3">
        <v>0.3358460068702698</v>
      </c>
      <c r="AK154" s="3">
        <v>1.3538337043428328E-05</v>
      </c>
      <c r="AL154" s="3">
        <v>2.5773868560791016</v>
      </c>
      <c r="AM154" s="20">
        <v>2.42</v>
      </c>
    </row>
    <row r="155" spans="15:39" ht="12.75">
      <c r="O155" s="2">
        <v>40328</v>
      </c>
      <c r="P155" s="4">
        <v>4.453206539154053</v>
      </c>
      <c r="Q155" s="4">
        <v>88.04148864746094</v>
      </c>
      <c r="R155" s="4">
        <v>1.2175709009170532</v>
      </c>
      <c r="S155" s="4">
        <v>6.286734104156494</v>
      </c>
      <c r="T155" s="4">
        <v>0.0008934476063586771</v>
      </c>
      <c r="V155" s="2">
        <v>40328</v>
      </c>
      <c r="W155" s="3">
        <v>8.139578819274902</v>
      </c>
      <c r="X155" s="3">
        <v>235.7931365966797</v>
      </c>
      <c r="Y155" s="3">
        <v>1.5207328796386719</v>
      </c>
      <c r="Z155" s="3">
        <v>61.279945373535156</v>
      </c>
      <c r="AA155" s="3">
        <v>0.17473258078098297</v>
      </c>
      <c r="AB155" s="3">
        <v>306.9081726074219</v>
      </c>
      <c r="AC155" s="19">
        <v>356.38</v>
      </c>
      <c r="AD155" s="19">
        <v>333.2</v>
      </c>
      <c r="AF155" s="2">
        <v>40328</v>
      </c>
      <c r="AG155" s="3">
        <v>0.09721577167510986</v>
      </c>
      <c r="AH155" s="3">
        <v>2.09120512008667</v>
      </c>
      <c r="AI155" s="3">
        <v>0.02347949519753456</v>
      </c>
      <c r="AJ155" s="3">
        <v>0.5362940430641174</v>
      </c>
      <c r="AK155" s="3">
        <v>1.625435470486991E-05</v>
      </c>
      <c r="AL155" s="3">
        <v>2.7482991218566895</v>
      </c>
      <c r="AM155" s="20">
        <v>2.78</v>
      </c>
    </row>
    <row r="156" spans="15:39" ht="12.75">
      <c r="O156" s="2">
        <v>40329</v>
      </c>
      <c r="P156" s="4">
        <v>6.707756519317627</v>
      </c>
      <c r="Q156" s="4">
        <v>83.29547882080078</v>
      </c>
      <c r="R156" s="4">
        <v>2.4694013595581055</v>
      </c>
      <c r="S156" s="4">
        <v>7.526195049285889</v>
      </c>
      <c r="T156" s="4">
        <v>0.0010934750316664577</v>
      </c>
      <c r="V156" s="2">
        <v>40329</v>
      </c>
      <c r="W156" s="3">
        <v>11.764742851257324</v>
      </c>
      <c r="X156" s="3">
        <v>227.49655151367188</v>
      </c>
      <c r="Y156" s="3">
        <v>3.0845441818237305</v>
      </c>
      <c r="Z156" s="3">
        <v>72.30046081542969</v>
      </c>
      <c r="AA156" s="3">
        <v>0.2014809101819992</v>
      </c>
      <c r="AB156" s="3">
        <v>314.8477478027344</v>
      </c>
      <c r="AC156" s="19">
        <v>361.87</v>
      </c>
      <c r="AD156" s="19">
        <v>359.6</v>
      </c>
      <c r="AF156" s="2">
        <v>40329</v>
      </c>
      <c r="AG156" s="3">
        <v>0.13576994836330414</v>
      </c>
      <c r="AH156" s="3">
        <v>2.0075042247772217</v>
      </c>
      <c r="AI156" s="3">
        <v>0.04597967863082886</v>
      </c>
      <c r="AJ156" s="3">
        <v>0.8011122941970825</v>
      </c>
      <c r="AK156" s="3">
        <v>2.011030665016733E-05</v>
      </c>
      <c r="AL156" s="3">
        <v>2.9904730319976807</v>
      </c>
      <c r="AM156" s="20">
        <v>3.06</v>
      </c>
    </row>
    <row r="157" spans="15:39" ht="12.75">
      <c r="O157" s="2">
        <v>40330</v>
      </c>
      <c r="P157" s="4">
        <v>8.201723098754883</v>
      </c>
      <c r="Q157" s="4">
        <v>80.45186614990234</v>
      </c>
      <c r="R157" s="4">
        <v>3.415894031524658</v>
      </c>
      <c r="S157" s="4">
        <v>7.929315090179443</v>
      </c>
      <c r="T157" s="4">
        <v>0.0011532568605616689</v>
      </c>
      <c r="V157" s="2">
        <v>40330</v>
      </c>
      <c r="W157" s="3">
        <v>14.034941673278809</v>
      </c>
      <c r="X157" s="3">
        <v>222.2853240966797</v>
      </c>
      <c r="Y157" s="3">
        <v>4.267044544219971</v>
      </c>
      <c r="Z157" s="3">
        <v>75.66960144042969</v>
      </c>
      <c r="AA157" s="3">
        <v>0.2054639756679535</v>
      </c>
      <c r="AB157" s="3">
        <v>316.4623718261719</v>
      </c>
      <c r="AC157" s="19">
        <v>358.54</v>
      </c>
      <c r="AD157" s="19">
        <v>371.4</v>
      </c>
      <c r="AF157" s="2">
        <v>40330</v>
      </c>
      <c r="AG157" s="3">
        <v>0.15914879739284515</v>
      </c>
      <c r="AH157" s="3">
        <v>1.951979398727417</v>
      </c>
      <c r="AI157" s="3">
        <v>0.06275758147239685</v>
      </c>
      <c r="AJ157" s="3">
        <v>0.9075929522514343</v>
      </c>
      <c r="AK157" s="3">
        <v>2.1616026060655713E-05</v>
      </c>
      <c r="AL157" s="3">
        <v>3.081580400466919</v>
      </c>
      <c r="AM157" s="20">
        <v>3.51</v>
      </c>
    </row>
    <row r="158" spans="15:39" ht="12.75">
      <c r="O158" s="2">
        <v>40331</v>
      </c>
      <c r="P158" s="4">
        <v>11.016252517700195</v>
      </c>
      <c r="Q158" s="4">
        <v>75.129638671875</v>
      </c>
      <c r="R158" s="4">
        <v>5.246901512145996</v>
      </c>
      <c r="S158" s="4">
        <v>8.605920791625977</v>
      </c>
      <c r="T158" s="4">
        <v>0.0012483933242037892</v>
      </c>
      <c r="V158" s="2">
        <v>40331</v>
      </c>
      <c r="W158" s="3">
        <v>18.2060546875</v>
      </c>
      <c r="X158" s="3">
        <v>211.5481414794922</v>
      </c>
      <c r="Y158" s="3">
        <v>6.554783821105957</v>
      </c>
      <c r="Z158" s="3">
        <v>81.0306167602539</v>
      </c>
      <c r="AA158" s="3">
        <v>0.2135734260082245</v>
      </c>
      <c r="AB158" s="3">
        <v>317.5531005859375</v>
      </c>
      <c r="AC158" s="19">
        <v>354.16</v>
      </c>
      <c r="AD158" s="19">
        <v>371</v>
      </c>
      <c r="AF158" s="2">
        <v>40331</v>
      </c>
      <c r="AG158" s="3">
        <v>0.2017868012189865</v>
      </c>
      <c r="AH158" s="3">
        <v>1.8450819253921509</v>
      </c>
      <c r="AI158" s="3">
        <v>0.09501274675130844</v>
      </c>
      <c r="AJ158" s="3">
        <v>1.0495244264602661</v>
      </c>
      <c r="AK158" s="3">
        <v>2.3592350771650672E-05</v>
      </c>
      <c r="AL158" s="3">
        <v>3.1915035247802734</v>
      </c>
      <c r="AM158" s="20">
        <v>3</v>
      </c>
    </row>
    <row r="159" spans="15:39" ht="12.75">
      <c r="O159" s="2">
        <v>40332</v>
      </c>
      <c r="P159" s="4">
        <v>11.904211044311523</v>
      </c>
      <c r="Q159" s="4">
        <v>73.34810638427734</v>
      </c>
      <c r="R159" s="4">
        <v>5.923864841461182</v>
      </c>
      <c r="S159" s="4">
        <v>8.822535514831543</v>
      </c>
      <c r="T159" s="4">
        <v>0.0012445831671357155</v>
      </c>
      <c r="V159" s="2">
        <v>40332</v>
      </c>
      <c r="W159" s="3">
        <v>19.438140869140625</v>
      </c>
      <c r="X159" s="3">
        <v>207.3740234375</v>
      </c>
      <c r="Y159" s="3">
        <v>7.400674819946289</v>
      </c>
      <c r="Z159" s="3">
        <v>82.53620910644531</v>
      </c>
      <c r="AA159" s="3">
        <v>0.209920272231102</v>
      </c>
      <c r="AB159" s="3">
        <v>316.9590148925781</v>
      </c>
      <c r="AC159" s="19">
        <v>343.67</v>
      </c>
      <c r="AD159" s="19">
        <v>378.7</v>
      </c>
      <c r="AF159" s="2">
        <v>40332</v>
      </c>
      <c r="AG159" s="3">
        <v>0.21376219391822815</v>
      </c>
      <c r="AH159" s="3">
        <v>1.806138038635254</v>
      </c>
      <c r="AI159" s="3">
        <v>0.10681494325399399</v>
      </c>
      <c r="AJ159" s="3">
        <v>1.0772674083709717</v>
      </c>
      <c r="AK159" s="3">
        <v>2.34980780078331E-05</v>
      </c>
      <c r="AL159" s="3">
        <v>3.204072952270508</v>
      </c>
      <c r="AM159" s="20">
        <v>2.86</v>
      </c>
    </row>
    <row r="160" spans="15:39" ht="12.75">
      <c r="O160" s="2">
        <v>40333</v>
      </c>
      <c r="P160" s="4">
        <v>13.269087791442871</v>
      </c>
      <c r="Q160" s="4">
        <v>70.5737533569336</v>
      </c>
      <c r="R160" s="4">
        <v>7.171092510223389</v>
      </c>
      <c r="S160" s="4">
        <v>8.984792709350586</v>
      </c>
      <c r="T160" s="4">
        <v>0.00120141776278615</v>
      </c>
      <c r="V160" s="2">
        <v>40333</v>
      </c>
      <c r="W160" s="3">
        <v>21.208171844482422</v>
      </c>
      <c r="X160" s="3">
        <v>199.8266143798828</v>
      </c>
      <c r="Y160" s="3">
        <v>8.959212303161621</v>
      </c>
      <c r="Z160" s="3">
        <v>82.71453094482422</v>
      </c>
      <c r="AA160" s="3">
        <v>0.1978251039981842</v>
      </c>
      <c r="AB160" s="3">
        <v>312.9063720703125</v>
      </c>
      <c r="AC160" s="19">
        <v>343.67</v>
      </c>
      <c r="AD160" s="19">
        <v>375.4</v>
      </c>
      <c r="AF160" s="2">
        <v>40333</v>
      </c>
      <c r="AG160" s="3">
        <v>0.2300703227519989</v>
      </c>
      <c r="AH160" s="3">
        <v>1.738136649131775</v>
      </c>
      <c r="AI160" s="3">
        <v>0.12839406728744507</v>
      </c>
      <c r="AJ160" s="3">
        <v>1.1061524152755737</v>
      </c>
      <c r="AK160" s="3">
        <v>2.2739241103408858E-05</v>
      </c>
      <c r="AL160" s="3">
        <v>3.202833890914917</v>
      </c>
      <c r="AM160" s="20">
        <v>2.58</v>
      </c>
    </row>
    <row r="161" spans="15:39" ht="12.75">
      <c r="O161" s="2">
        <v>40334</v>
      </c>
      <c r="P161" s="4">
        <v>15.134385108947754</v>
      </c>
      <c r="Q161" s="4">
        <v>66.87032318115234</v>
      </c>
      <c r="R161" s="4">
        <v>8.8267822265625</v>
      </c>
      <c r="S161" s="4">
        <v>9.167267799377441</v>
      </c>
      <c r="T161" s="4">
        <v>0.0011536700185388327</v>
      </c>
      <c r="V161" s="2">
        <v>40334</v>
      </c>
      <c r="W161" s="3">
        <v>23.645038604736328</v>
      </c>
      <c r="X161" s="3">
        <v>188.87063598632812</v>
      </c>
      <c r="Y161" s="3">
        <v>11.028244972229004</v>
      </c>
      <c r="Z161" s="3">
        <v>82.93590545654297</v>
      </c>
      <c r="AA161" s="3">
        <v>0.18473495543003082</v>
      </c>
      <c r="AB161" s="3">
        <v>306.6647033691406</v>
      </c>
      <c r="AC161" s="19">
        <v>334.4</v>
      </c>
      <c r="AD161" s="19">
        <v>378.5</v>
      </c>
      <c r="AF161" s="2">
        <v>40334</v>
      </c>
      <c r="AG161" s="3">
        <v>0.25303220748901367</v>
      </c>
      <c r="AH161" s="3">
        <v>1.6388834714889526</v>
      </c>
      <c r="AI161" s="3">
        <v>0.15704192221164703</v>
      </c>
      <c r="AJ161" s="3">
        <v>1.1502525806427002</v>
      </c>
      <c r="AK161" s="3">
        <v>2.1576834114966914E-05</v>
      </c>
      <c r="AL161" s="3">
        <v>3.1992876529693604</v>
      </c>
      <c r="AM161" s="20">
        <v>2.68</v>
      </c>
    </row>
    <row r="162" spans="15:39" ht="12.75">
      <c r="O162" s="2">
        <v>40335</v>
      </c>
      <c r="P162" s="4">
        <v>17.985811233520508</v>
      </c>
      <c r="Q162" s="4">
        <v>61.8781852722168</v>
      </c>
      <c r="R162" s="4">
        <v>10.976119995117188</v>
      </c>
      <c r="S162" s="4">
        <v>9.158682823181152</v>
      </c>
      <c r="T162" s="4">
        <v>0.0010932576842606068</v>
      </c>
      <c r="V162" s="2">
        <v>40335</v>
      </c>
      <c r="W162" s="3">
        <v>27.36798095703125</v>
      </c>
      <c r="X162" s="3">
        <v>172.8146209716797</v>
      </c>
      <c r="Y162" s="3">
        <v>13.714459419250488</v>
      </c>
      <c r="Z162" s="3">
        <v>81.14786529541016</v>
      </c>
      <c r="AA162" s="3">
        <v>0.16976723074913025</v>
      </c>
      <c r="AB162" s="3">
        <v>295.21478271484375</v>
      </c>
      <c r="AC162" s="19">
        <v>321.58</v>
      </c>
      <c r="AD162" s="19">
        <v>371.4</v>
      </c>
      <c r="AF162" s="2">
        <v>40335</v>
      </c>
      <c r="AG162" s="3">
        <v>0.2888284921646118</v>
      </c>
      <c r="AH162" s="3">
        <v>1.5024209022521973</v>
      </c>
      <c r="AI162" s="3">
        <v>0.1940957009792328</v>
      </c>
      <c r="AJ162" s="3">
        <v>1.1790403127670288</v>
      </c>
      <c r="AK162" s="3">
        <v>2.0241886886651628E-05</v>
      </c>
      <c r="AL162" s="3">
        <v>3.1644604206085205</v>
      </c>
      <c r="AM162" s="20">
        <v>2.62</v>
      </c>
    </row>
    <row r="163" spans="15:39" ht="12.75">
      <c r="O163" s="2">
        <v>40336</v>
      </c>
      <c r="P163" s="4">
        <v>19.871614456176758</v>
      </c>
      <c r="Q163" s="4">
        <v>58.971824645996094</v>
      </c>
      <c r="R163" s="4">
        <v>12.138011932373047</v>
      </c>
      <c r="S163" s="4">
        <v>9.017415046691895</v>
      </c>
      <c r="T163" s="4">
        <v>0.0010135920019820333</v>
      </c>
      <c r="V163" s="2">
        <v>40336</v>
      </c>
      <c r="W163" s="3">
        <v>29.83614730834961</v>
      </c>
      <c r="X163" s="3">
        <v>163.0670928955078</v>
      </c>
      <c r="Y163" s="3">
        <v>15.166731834411621</v>
      </c>
      <c r="Z163" s="3">
        <v>78.75900268554688</v>
      </c>
      <c r="AA163" s="3">
        <v>0.15256837010383606</v>
      </c>
      <c r="AB163" s="3">
        <v>286.9815673828125</v>
      </c>
      <c r="AC163" s="19">
        <v>293.82</v>
      </c>
      <c r="AD163" s="19">
        <v>345.6</v>
      </c>
      <c r="AF163" s="2">
        <v>40336</v>
      </c>
      <c r="AG163" s="3">
        <v>0.31270065903663635</v>
      </c>
      <c r="AH163" s="3">
        <v>1.4215816259384155</v>
      </c>
      <c r="AI163" s="3">
        <v>0.21401722729206085</v>
      </c>
      <c r="AJ163" s="3">
        <v>1.168392300605774</v>
      </c>
      <c r="AK163" s="3">
        <v>1.8278129573445767E-05</v>
      </c>
      <c r="AL163" s="3">
        <v>3.116762638092041</v>
      </c>
      <c r="AM163" s="20">
        <v>2.28</v>
      </c>
    </row>
    <row r="164" spans="15:39" ht="12.75">
      <c r="O164" s="2">
        <v>40337</v>
      </c>
      <c r="P164" s="4">
        <v>21.820730209350586</v>
      </c>
      <c r="Q164" s="4">
        <v>56.132625579833984</v>
      </c>
      <c r="R164" s="4">
        <v>13.207090377807617</v>
      </c>
      <c r="S164" s="4">
        <v>8.83850383758545</v>
      </c>
      <c r="T164" s="4">
        <v>0.0009293693583458662</v>
      </c>
      <c r="V164" s="2">
        <v>40337</v>
      </c>
      <c r="W164" s="3">
        <v>32.43967056274414</v>
      </c>
      <c r="X164" s="3">
        <v>153.31578063964844</v>
      </c>
      <c r="Y164" s="3">
        <v>16.503053665161133</v>
      </c>
      <c r="Z164" s="3">
        <v>76.0439682006836</v>
      </c>
      <c r="AA164" s="3">
        <v>0.13595318794250488</v>
      </c>
      <c r="AB164" s="3">
        <v>278.43853759765625</v>
      </c>
      <c r="AC164" s="19">
        <v>276.51</v>
      </c>
      <c r="AD164" s="19">
        <v>312.8</v>
      </c>
      <c r="AF164" s="2">
        <v>40337</v>
      </c>
      <c r="AG164" s="3">
        <v>0.338192343711853</v>
      </c>
      <c r="AH164" s="3">
        <v>1.3410948514938354</v>
      </c>
      <c r="AI164" s="3">
        <v>0.23226726055145264</v>
      </c>
      <c r="AJ164" s="3">
        <v>1.1454837322235107</v>
      </c>
      <c r="AK164" s="3">
        <v>1.63036474987166E-05</v>
      </c>
      <c r="AL164" s="3">
        <v>3.0571095943450928</v>
      </c>
      <c r="AM164" s="20">
        <v>2.74</v>
      </c>
    </row>
    <row r="165" spans="15:39" ht="12.75">
      <c r="O165" s="2">
        <v>40338</v>
      </c>
      <c r="P165" s="4">
        <v>23.430828094482422</v>
      </c>
      <c r="Q165" s="4">
        <v>53.88105010986328</v>
      </c>
      <c r="R165" s="4">
        <v>14.03504467010498</v>
      </c>
      <c r="S165" s="4">
        <v>8.652114868164062</v>
      </c>
      <c r="T165" s="4">
        <v>0.0008494139183312654</v>
      </c>
      <c r="V165" s="2">
        <v>40338</v>
      </c>
      <c r="W165" s="3">
        <v>34.63248062133789</v>
      </c>
      <c r="X165" s="3">
        <v>145.27996826171875</v>
      </c>
      <c r="Y165" s="3">
        <v>17.538076400756836</v>
      </c>
      <c r="Z165" s="3">
        <v>73.49253845214844</v>
      </c>
      <c r="AA165" s="3">
        <v>0.1220632866024971</v>
      </c>
      <c r="AB165" s="3">
        <v>271.0653076171875</v>
      </c>
      <c r="AC165" s="19">
        <v>275.18</v>
      </c>
      <c r="AD165" s="19">
        <v>297.3</v>
      </c>
      <c r="AF165" s="2">
        <v>40338</v>
      </c>
      <c r="AG165" s="3">
        <v>0.359744668006897</v>
      </c>
      <c r="AH165" s="3">
        <v>1.275699496269226</v>
      </c>
      <c r="AI165" s="3">
        <v>0.24626243114471436</v>
      </c>
      <c r="AJ165" s="3">
        <v>1.116635799407959</v>
      </c>
      <c r="AK165" s="3">
        <v>1.4601251677959226E-05</v>
      </c>
      <c r="AL165" s="3">
        <v>2.998420238494873</v>
      </c>
      <c r="AM165" s="20">
        <v>2.74</v>
      </c>
    </row>
    <row r="166" spans="15:39" ht="12.75">
      <c r="O166" s="2">
        <v>40339</v>
      </c>
      <c r="P166" s="4">
        <v>24.77101707458496</v>
      </c>
      <c r="Q166" s="4">
        <v>51.931941986083984</v>
      </c>
      <c r="R166" s="4">
        <v>14.824119567871094</v>
      </c>
      <c r="S166" s="4">
        <v>8.47204875946045</v>
      </c>
      <c r="T166" s="4">
        <v>0.0007675589295104146</v>
      </c>
      <c r="V166" s="2">
        <v>40339</v>
      </c>
      <c r="W166" s="3">
        <v>36.47758483886719</v>
      </c>
      <c r="X166" s="3">
        <v>138.42201232910156</v>
      </c>
      <c r="Y166" s="3">
        <v>18.52458381652832</v>
      </c>
      <c r="Z166" s="3">
        <v>71.08964538574219</v>
      </c>
      <c r="AA166" s="3">
        <v>0.10934422165155411</v>
      </c>
      <c r="AB166" s="3">
        <v>264.6231994628906</v>
      </c>
      <c r="AC166" s="19">
        <v>274.71</v>
      </c>
      <c r="AD166" s="19">
        <v>290.5</v>
      </c>
      <c r="AF166" s="2">
        <v>40339</v>
      </c>
      <c r="AG166" s="3">
        <v>0.37768638134002686</v>
      </c>
      <c r="AH166" s="3">
        <v>1.2199889421463013</v>
      </c>
      <c r="AI166" s="3">
        <v>0.25946542620658875</v>
      </c>
      <c r="AJ166" s="3">
        <v>1.0840580463409424</v>
      </c>
      <c r="AK166" s="3">
        <v>1.3063394362688996E-05</v>
      </c>
      <c r="AL166" s="3">
        <v>2.9412715435028076</v>
      </c>
      <c r="AM166" s="20">
        <v>2.7</v>
      </c>
    </row>
    <row r="167" spans="15:39" ht="12.75">
      <c r="O167" s="2">
        <v>40340</v>
      </c>
      <c r="P167" s="4">
        <v>25.879257202148438</v>
      </c>
      <c r="Q167" s="4">
        <v>50.241207122802734</v>
      </c>
      <c r="R167" s="4">
        <v>15.537007331848145</v>
      </c>
      <c r="S167" s="4">
        <v>8.341730117797852</v>
      </c>
      <c r="T167" s="4">
        <v>0.000694856746122241</v>
      </c>
      <c r="V167" s="2">
        <v>40340</v>
      </c>
      <c r="W167" s="3">
        <v>38.005699157714844</v>
      </c>
      <c r="X167" s="3">
        <v>132.87005615234375</v>
      </c>
      <c r="Y167" s="3">
        <v>19.415912628173828</v>
      </c>
      <c r="Z167" s="3">
        <v>69.21027374267578</v>
      </c>
      <c r="AA167" s="3">
        <v>0.0987817794084549</v>
      </c>
      <c r="AB167" s="3">
        <v>259.60076904296875</v>
      </c>
      <c r="AC167" s="19">
        <v>274.69</v>
      </c>
      <c r="AD167" s="19">
        <v>295</v>
      </c>
      <c r="AF167" s="2">
        <v>40340</v>
      </c>
      <c r="AG167" s="3">
        <v>0.39217811822891235</v>
      </c>
      <c r="AH167" s="3">
        <v>1.1730643510818481</v>
      </c>
      <c r="AI167" s="3">
        <v>0.2712956666946411</v>
      </c>
      <c r="AJ167" s="3">
        <v>1.0536795854568481</v>
      </c>
      <c r="AK167" s="3">
        <v>1.1686927791743074E-05</v>
      </c>
      <c r="AL167" s="3">
        <v>2.890279769897461</v>
      </c>
      <c r="AM167" s="20">
        <v>2.69</v>
      </c>
    </row>
    <row r="168" spans="15:39" ht="12.75">
      <c r="O168" s="2">
        <v>40341</v>
      </c>
      <c r="P168" s="4">
        <v>26.819093704223633</v>
      </c>
      <c r="Q168" s="4">
        <v>48.915802001953125</v>
      </c>
      <c r="R168" s="4">
        <v>16.022109985351562</v>
      </c>
      <c r="S168" s="4">
        <v>8.242262840270996</v>
      </c>
      <c r="T168" s="4">
        <v>0.0006328130257315934</v>
      </c>
      <c r="V168" s="2">
        <v>40341</v>
      </c>
      <c r="W168" s="3">
        <v>39.29073715209961</v>
      </c>
      <c r="X168" s="3">
        <v>128.7274169921875</v>
      </c>
      <c r="Y168" s="3">
        <v>20.02254295349121</v>
      </c>
      <c r="Z168" s="3">
        <v>67.69021606445312</v>
      </c>
      <c r="AA168" s="3">
        <v>0.08963438123464584</v>
      </c>
      <c r="AB168" s="3">
        <v>255.820556640625</v>
      </c>
      <c r="AC168" s="19">
        <v>268.61</v>
      </c>
      <c r="AD168" s="19">
        <v>304.55</v>
      </c>
      <c r="AF168" s="2">
        <v>40341</v>
      </c>
      <c r="AG168" s="3">
        <v>0.4039895832538605</v>
      </c>
      <c r="AH168" s="3">
        <v>1.1366230249404907</v>
      </c>
      <c r="AI168" s="3">
        <v>0.2791958749294281</v>
      </c>
      <c r="AJ168" s="3">
        <v>1.024542212486267</v>
      </c>
      <c r="AK168" s="3">
        <v>1.0464180377312005E-05</v>
      </c>
      <c r="AL168" s="3">
        <v>2.84440541267395</v>
      </c>
      <c r="AM168" s="20">
        <v>2.36</v>
      </c>
    </row>
    <row r="169" spans="15:39" ht="12.75">
      <c r="O169" s="2">
        <v>40342</v>
      </c>
      <c r="P169" s="4">
        <v>27.21820831298828</v>
      </c>
      <c r="Q169" s="4">
        <v>48.487403869628906</v>
      </c>
      <c r="R169" s="4">
        <v>16.149900436401367</v>
      </c>
      <c r="S169" s="4">
        <v>8.143815040588379</v>
      </c>
      <c r="T169" s="4">
        <v>0.0005728863761760294</v>
      </c>
      <c r="V169" s="2">
        <v>40342</v>
      </c>
      <c r="W169" s="3">
        <v>39.789833068847656</v>
      </c>
      <c r="X169" s="3">
        <v>126.74402618408203</v>
      </c>
      <c r="Y169" s="3">
        <v>20.18256950378418</v>
      </c>
      <c r="Z169" s="3">
        <v>66.2884521484375</v>
      </c>
      <c r="AA169" s="3">
        <v>0.08106355369091034</v>
      </c>
      <c r="AB169" s="3">
        <v>253.0860137939453</v>
      </c>
      <c r="AC169" s="19">
        <v>245.92</v>
      </c>
      <c r="AD169" s="19">
        <v>310.6</v>
      </c>
      <c r="AF169" s="2">
        <v>40342</v>
      </c>
      <c r="AG169" s="3">
        <v>0.4077214300632477</v>
      </c>
      <c r="AH169" s="3">
        <v>1.1188982725143433</v>
      </c>
      <c r="AI169" s="3">
        <v>0.2809292674064636</v>
      </c>
      <c r="AJ169" s="3">
        <v>0.9925571084022522</v>
      </c>
      <c r="AK169" s="3">
        <v>9.444939678360242E-06</v>
      </c>
      <c r="AL169" s="3">
        <v>2.8001606464385986</v>
      </c>
      <c r="AM169" s="20">
        <v>2.74</v>
      </c>
    </row>
    <row r="170" spans="15:39" ht="12.75">
      <c r="O170" s="2">
        <v>40343</v>
      </c>
      <c r="P170" s="4">
        <v>27.28171730041504</v>
      </c>
      <c r="Q170" s="4">
        <v>48.6130256652832</v>
      </c>
      <c r="R170" s="4">
        <v>16.054458618164062</v>
      </c>
      <c r="S170" s="4">
        <v>8.050187110900879</v>
      </c>
      <c r="T170" s="4">
        <v>0.0005178244318813086</v>
      </c>
      <c r="V170" s="2">
        <v>40343</v>
      </c>
      <c r="W170" s="3">
        <v>39.80414962768555</v>
      </c>
      <c r="X170" s="3">
        <v>125.10276794433594</v>
      </c>
      <c r="Y170" s="3">
        <v>20.063549041748047</v>
      </c>
      <c r="Z170" s="3">
        <v>65.05326843261719</v>
      </c>
      <c r="AA170" s="3">
        <v>0.07339688390493393</v>
      </c>
      <c r="AB170" s="3">
        <v>250.09716796875</v>
      </c>
      <c r="AC170" s="19">
        <v>231.85</v>
      </c>
      <c r="AD170" s="19">
        <v>282.7</v>
      </c>
      <c r="AF170" s="2">
        <v>40343</v>
      </c>
      <c r="AG170" s="3">
        <v>0.40657681226730347</v>
      </c>
      <c r="AH170" s="3">
        <v>1.107491135597229</v>
      </c>
      <c r="AI170" s="3">
        <v>0.2788359224796295</v>
      </c>
      <c r="AJ170" s="3">
        <v>0.9612533450126648</v>
      </c>
      <c r="AK170" s="3">
        <v>8.523480573785491E-06</v>
      </c>
      <c r="AL170" s="3">
        <v>2.754210948944092</v>
      </c>
      <c r="AM170" s="20">
        <v>2.84</v>
      </c>
    </row>
    <row r="171" spans="15:39" ht="12.75">
      <c r="O171" s="2">
        <v>40344</v>
      </c>
      <c r="P171" s="4">
        <v>27.35061264038086</v>
      </c>
      <c r="Q171" s="4">
        <v>48.66958999633789</v>
      </c>
      <c r="R171" s="4">
        <v>15.97262191772461</v>
      </c>
      <c r="S171" s="4">
        <v>8.006617546081543</v>
      </c>
      <c r="T171" s="4">
        <v>0.0004704800376202911</v>
      </c>
      <c r="V171" s="2">
        <v>40344</v>
      </c>
      <c r="W171" s="3">
        <v>39.82524871826172</v>
      </c>
      <c r="X171" s="3">
        <v>121.9908218383789</v>
      </c>
      <c r="Y171" s="3">
        <v>19.96147346496582</v>
      </c>
      <c r="Z171" s="3">
        <v>64.29006958007812</v>
      </c>
      <c r="AA171" s="3">
        <v>0.06676467508077621</v>
      </c>
      <c r="AB171" s="3">
        <v>246.134521484375</v>
      </c>
      <c r="AC171" s="19">
        <v>223.2</v>
      </c>
      <c r="AD171" s="19">
        <v>234.7</v>
      </c>
      <c r="AF171" s="2">
        <v>40344</v>
      </c>
      <c r="AG171" s="3">
        <v>0.4055732488632202</v>
      </c>
      <c r="AH171" s="3">
        <v>1.0961849689483643</v>
      </c>
      <c r="AI171" s="3">
        <v>0.27700620889663696</v>
      </c>
      <c r="AJ171" s="3">
        <v>0.9383431077003479</v>
      </c>
      <c r="AK171" s="3">
        <v>7.733535312581807E-06</v>
      </c>
      <c r="AL171" s="3">
        <v>2.7171618938446045</v>
      </c>
      <c r="AM171" s="20">
        <v>2.56</v>
      </c>
    </row>
    <row r="172" spans="15:39" ht="12.75">
      <c r="O172" s="2">
        <v>40345</v>
      </c>
      <c r="P172" s="4">
        <v>27.23301124572754</v>
      </c>
      <c r="Q172" s="4">
        <v>48.987335205078125</v>
      </c>
      <c r="R172" s="4">
        <v>15.797467231750488</v>
      </c>
      <c r="S172" s="4">
        <v>7.98167085647583</v>
      </c>
      <c r="T172" s="4">
        <v>0.00043064961209893227</v>
      </c>
      <c r="V172" s="2">
        <v>40345</v>
      </c>
      <c r="W172" s="3">
        <v>39.57991409301758</v>
      </c>
      <c r="X172" s="3">
        <v>119.67654418945312</v>
      </c>
      <c r="Y172" s="3">
        <v>19.742738723754883</v>
      </c>
      <c r="Z172" s="3">
        <v>63.7860107421875</v>
      </c>
      <c r="AA172" s="3">
        <v>0.061269138008356094</v>
      </c>
      <c r="AB172" s="3">
        <v>242.84666442871094</v>
      </c>
      <c r="AC172" s="19">
        <v>219.8</v>
      </c>
      <c r="AD172" s="19">
        <v>208.34</v>
      </c>
      <c r="AF172" s="2">
        <v>40345</v>
      </c>
      <c r="AG172" s="3">
        <v>0.4020729660987854</v>
      </c>
      <c r="AH172" s="3">
        <v>1.0951430797576904</v>
      </c>
      <c r="AI172" s="3">
        <v>0.27361902594566345</v>
      </c>
      <c r="AJ172" s="3">
        <v>0.918390154838562</v>
      </c>
      <c r="AK172" s="3">
        <v>7.070807896525366E-06</v>
      </c>
      <c r="AL172" s="3">
        <v>2.689279317855835</v>
      </c>
      <c r="AM172" s="20">
        <v>2.41</v>
      </c>
    </row>
    <row r="173" spans="15:39" ht="12.75">
      <c r="O173" s="2">
        <v>40346</v>
      </c>
      <c r="P173" s="4">
        <v>27.523128509521484</v>
      </c>
      <c r="Q173" s="4">
        <v>48.55097198486328</v>
      </c>
      <c r="R173" s="4">
        <v>15.824782371520996</v>
      </c>
      <c r="S173" s="4">
        <v>8.100622177124023</v>
      </c>
      <c r="T173" s="4">
        <v>0.00040720764081925154</v>
      </c>
      <c r="V173" s="2">
        <v>40346</v>
      </c>
      <c r="W173" s="3">
        <v>39.930912017822266</v>
      </c>
      <c r="X173" s="3">
        <v>117.22832489013672</v>
      </c>
      <c r="Y173" s="3">
        <v>19.777009963989258</v>
      </c>
      <c r="Z173" s="3">
        <v>64.56245422363281</v>
      </c>
      <c r="AA173" s="3">
        <v>0.0581844337284565</v>
      </c>
      <c r="AB173" s="3">
        <v>241.5570831298828</v>
      </c>
      <c r="AC173" s="19">
        <v>234.54</v>
      </c>
      <c r="AD173" s="19">
        <v>206.9</v>
      </c>
      <c r="AF173" s="2">
        <v>40346</v>
      </c>
      <c r="AG173" s="3">
        <v>0.40484628081321716</v>
      </c>
      <c r="AH173" s="3">
        <v>1.0821694135665894</v>
      </c>
      <c r="AI173" s="3">
        <v>0.27379974722862244</v>
      </c>
      <c r="AJ173" s="3">
        <v>0.9153287410736084</v>
      </c>
      <c r="AK173" s="3">
        <v>6.67910080665024E-06</v>
      </c>
      <c r="AL173" s="3">
        <v>2.6761982440948486</v>
      </c>
      <c r="AM173" s="20">
        <v>2.36</v>
      </c>
    </row>
    <row r="174" spans="15:39" ht="12.75">
      <c r="O174" s="2">
        <v>40347</v>
      </c>
      <c r="P174" s="4">
        <v>28.32125473022461</v>
      </c>
      <c r="Q174" s="4">
        <v>47.288795471191406</v>
      </c>
      <c r="R174" s="4">
        <v>16.018842697143555</v>
      </c>
      <c r="S174" s="4">
        <v>8.370623588562012</v>
      </c>
      <c r="T174" s="4">
        <v>0.0003882641321979463</v>
      </c>
      <c r="V174" s="2">
        <v>40347</v>
      </c>
      <c r="W174" s="3">
        <v>40.9862060546875</v>
      </c>
      <c r="X174" s="3">
        <v>113.8646469116211</v>
      </c>
      <c r="Y174" s="3">
        <v>20.019691467285156</v>
      </c>
      <c r="Z174" s="3">
        <v>66.4850082397461</v>
      </c>
      <c r="AA174" s="3">
        <v>0.05576955899596214</v>
      </c>
      <c r="AB174" s="3">
        <v>241.4115447998047</v>
      </c>
      <c r="AC174" s="19">
        <v>247.41</v>
      </c>
      <c r="AD174" s="19">
        <v>205.53</v>
      </c>
      <c r="AF174" s="2">
        <v>40347</v>
      </c>
      <c r="AG174" s="3">
        <v>0.4146929085254669</v>
      </c>
      <c r="AH174" s="3">
        <v>1.0511674880981445</v>
      </c>
      <c r="AI174" s="3">
        <v>0.2768060266971588</v>
      </c>
      <c r="AJ174" s="3">
        <v>0.9275837540626526</v>
      </c>
      <c r="AK174" s="3">
        <v>6.318572559393942E-06</v>
      </c>
      <c r="AL174" s="3">
        <v>2.6703031063079834</v>
      </c>
      <c r="AM174" s="20">
        <v>2.38</v>
      </c>
    </row>
    <row r="175" spans="15:39" ht="12.75">
      <c r="O175" s="2">
        <v>40348</v>
      </c>
      <c r="P175" s="4">
        <v>29.018024444580078</v>
      </c>
      <c r="Q175" s="4">
        <v>46.13173294067383</v>
      </c>
      <c r="R175" s="4">
        <v>16.227676391601562</v>
      </c>
      <c r="S175" s="4">
        <v>8.622095108032227</v>
      </c>
      <c r="T175" s="4">
        <v>0.00037163004162721336</v>
      </c>
      <c r="V175" s="2">
        <v>40348</v>
      </c>
      <c r="W175" s="3">
        <v>41.89229965209961</v>
      </c>
      <c r="X175" s="3">
        <v>111.33880615234375</v>
      </c>
      <c r="Y175" s="3">
        <v>20.280786514282227</v>
      </c>
      <c r="Z175" s="3">
        <v>68.33282470703125</v>
      </c>
      <c r="AA175" s="3">
        <v>0.05333785340189934</v>
      </c>
      <c r="AB175" s="3">
        <v>241.89825439453125</v>
      </c>
      <c r="AC175" s="19">
        <v>241.03</v>
      </c>
      <c r="AD175" s="19">
        <v>200.5</v>
      </c>
      <c r="AF175" s="2">
        <v>40348</v>
      </c>
      <c r="AG175" s="3">
        <v>0.42331311106681824</v>
      </c>
      <c r="AH175" s="3">
        <v>1.0245341062545776</v>
      </c>
      <c r="AI175" s="3">
        <v>0.2801090180873871</v>
      </c>
      <c r="AJ175" s="3">
        <v>0.9417686462402344</v>
      </c>
      <c r="AK175" s="3">
        <v>5.979512934572995E-06</v>
      </c>
      <c r="AL175" s="3">
        <v>2.6697776317596436</v>
      </c>
      <c r="AM175" s="20">
        <v>2.41</v>
      </c>
    </row>
    <row r="176" spans="15:39" ht="12.75">
      <c r="O176" s="2">
        <v>40349</v>
      </c>
      <c r="P176" s="4">
        <v>32.004547119140625</v>
      </c>
      <c r="Q176" s="4">
        <v>42.31488037109375</v>
      </c>
      <c r="R176" s="4">
        <v>16.86824607849121</v>
      </c>
      <c r="S176" s="4">
        <v>8.81189250946045</v>
      </c>
      <c r="T176" s="4">
        <v>0.0003292151086498052</v>
      </c>
      <c r="V176" s="2">
        <v>40349</v>
      </c>
      <c r="W176" s="3">
        <v>45.766883850097656</v>
      </c>
      <c r="X176" s="3">
        <v>103.33673095703125</v>
      </c>
      <c r="Y176" s="3">
        <v>21.081600189208984</v>
      </c>
      <c r="Z176" s="3">
        <v>68.79537963867188</v>
      </c>
      <c r="AA176" s="3">
        <v>0.04674040153622627</v>
      </c>
      <c r="AB176" s="3">
        <v>239.02743530273438</v>
      </c>
      <c r="AC176" s="19">
        <v>246.4</v>
      </c>
      <c r="AD176" s="19">
        <v>205.96</v>
      </c>
      <c r="AF176" s="2">
        <v>40349</v>
      </c>
      <c r="AG176" s="3">
        <v>0.4614829421043396</v>
      </c>
      <c r="AH176" s="3">
        <v>0.9408082365989685</v>
      </c>
      <c r="AI176" s="3">
        <v>0.29021167755126953</v>
      </c>
      <c r="AJ176" s="3">
        <v>0.984610378742218</v>
      </c>
      <c r="AK176" s="3">
        <v>5.259279987512855E-06</v>
      </c>
      <c r="AL176" s="3">
        <v>2.6771700382232666</v>
      </c>
      <c r="AM176" s="20">
        <v>2.36</v>
      </c>
    </row>
    <row r="177" spans="15:39" ht="12.75">
      <c r="O177" s="2">
        <v>40350</v>
      </c>
      <c r="P177" s="4">
        <v>34.458858489990234</v>
      </c>
      <c r="Q177" s="4">
        <v>39.50856018066406</v>
      </c>
      <c r="R177" s="4">
        <v>17.212570190429688</v>
      </c>
      <c r="S177" s="4">
        <v>8.819597244262695</v>
      </c>
      <c r="T177" s="4">
        <v>0.0003082261246163398</v>
      </c>
      <c r="V177" s="2">
        <v>40350</v>
      </c>
      <c r="W177" s="3">
        <v>48.876670837402344</v>
      </c>
      <c r="X177" s="3">
        <v>97.43467712402344</v>
      </c>
      <c r="Y177" s="3">
        <v>21.512004852294922</v>
      </c>
      <c r="Z177" s="3">
        <v>68.34867858886719</v>
      </c>
      <c r="AA177" s="3">
        <v>0.04311180114746094</v>
      </c>
      <c r="AB177" s="3">
        <v>236.21511840820312</v>
      </c>
      <c r="AC177" s="19">
        <v>242.76</v>
      </c>
      <c r="AD177" s="19">
        <v>218.31</v>
      </c>
      <c r="AF177" s="2">
        <v>40350</v>
      </c>
      <c r="AG177" s="3">
        <v>0.49314776062965393</v>
      </c>
      <c r="AH177" s="3">
        <v>0.8818709254264832</v>
      </c>
      <c r="AI177" s="3">
        <v>0.2954956889152527</v>
      </c>
      <c r="AJ177" s="3">
        <v>0.9981998801231384</v>
      </c>
      <c r="AK177" s="3">
        <v>4.866012204729486E-06</v>
      </c>
      <c r="AL177" s="3">
        <v>2.6687729358673096</v>
      </c>
      <c r="AM177" s="20">
        <v>2.49</v>
      </c>
    </row>
    <row r="178" spans="15:39" ht="12.75">
      <c r="O178" s="2">
        <v>40351</v>
      </c>
      <c r="P178" s="4">
        <v>36.443084716796875</v>
      </c>
      <c r="Q178" s="4">
        <v>37.55692672729492</v>
      </c>
      <c r="R178" s="4">
        <v>17.282276153564453</v>
      </c>
      <c r="S178" s="4">
        <v>8.71731948852539</v>
      </c>
      <c r="T178" s="4">
        <v>0.0002869791351258755</v>
      </c>
      <c r="V178" s="2">
        <v>40351</v>
      </c>
      <c r="W178" s="3">
        <v>51.22259521484375</v>
      </c>
      <c r="X178" s="3">
        <v>93.02191162109375</v>
      </c>
      <c r="Y178" s="3">
        <v>21.599166870117188</v>
      </c>
      <c r="Z178" s="3">
        <v>67.07611846923828</v>
      </c>
      <c r="AA178" s="3">
        <v>0.039435405284166336</v>
      </c>
      <c r="AB178" s="3">
        <v>232.95916748046875</v>
      </c>
      <c r="AC178" s="19">
        <v>257.42</v>
      </c>
      <c r="AD178" s="19">
        <v>229.7</v>
      </c>
      <c r="AF178" s="2">
        <v>40351</v>
      </c>
      <c r="AG178" s="3">
        <v>0.5178603529930115</v>
      </c>
      <c r="AH178" s="3">
        <v>0.8386387825012207</v>
      </c>
      <c r="AI178" s="3">
        <v>0.2960539758205414</v>
      </c>
      <c r="AJ178" s="3">
        <v>0.9885321259498596</v>
      </c>
      <c r="AK178" s="3">
        <v>4.317351795180002E-06</v>
      </c>
      <c r="AL178" s="3">
        <v>2.6411361694335938</v>
      </c>
      <c r="AM178" s="20">
        <v>2.58</v>
      </c>
    </row>
    <row r="179" spans="15:39" ht="12.75">
      <c r="O179" s="2">
        <v>40352</v>
      </c>
      <c r="P179" s="4">
        <v>37.555564880371094</v>
      </c>
      <c r="Q179" s="4">
        <v>36.65131378173828</v>
      </c>
      <c r="R179" s="4">
        <v>17.167259216308594</v>
      </c>
      <c r="S179" s="4">
        <v>8.625476837158203</v>
      </c>
      <c r="T179" s="4">
        <v>0.000272550416411832</v>
      </c>
      <c r="V179" s="2">
        <v>40352</v>
      </c>
      <c r="W179" s="3">
        <v>52.37093734741211</v>
      </c>
      <c r="X179" s="3">
        <v>90.42438507080078</v>
      </c>
      <c r="Y179" s="3">
        <v>21.45545196533203</v>
      </c>
      <c r="Z179" s="3">
        <v>66.08014678955078</v>
      </c>
      <c r="AA179" s="3">
        <v>0.0368398055434227</v>
      </c>
      <c r="AB179" s="3">
        <v>230.36776733398438</v>
      </c>
      <c r="AC179" s="19">
        <v>260.17</v>
      </c>
      <c r="AD179" s="19">
        <v>239.8</v>
      </c>
      <c r="AF179" s="2">
        <v>40352</v>
      </c>
      <c r="AG179" s="3">
        <v>0.530680775642395</v>
      </c>
      <c r="AH179" s="3">
        <v>0.8160169720649719</v>
      </c>
      <c r="AI179" s="3">
        <v>0.2935349643230438</v>
      </c>
      <c r="AJ179" s="3">
        <v>0.9713337421417236</v>
      </c>
      <c r="AK179" s="3">
        <v>4.039275609102333E-06</v>
      </c>
      <c r="AL179" s="3">
        <v>2.611605644226074</v>
      </c>
      <c r="AM179" s="20">
        <v>2.64</v>
      </c>
    </row>
    <row r="180" spans="15:39" ht="12.75">
      <c r="O180" s="2">
        <v>40353</v>
      </c>
      <c r="P180" s="4">
        <v>38.18203353881836</v>
      </c>
      <c r="Q180" s="4">
        <v>36.14558029174805</v>
      </c>
      <c r="R180" s="4">
        <v>17.07893943786621</v>
      </c>
      <c r="S180" s="4">
        <v>8.593052864074707</v>
      </c>
      <c r="T180" s="4">
        <v>0.00026267836801707745</v>
      </c>
      <c r="V180" s="2">
        <v>40353</v>
      </c>
      <c r="W180" s="3">
        <v>52.873268127441406</v>
      </c>
      <c r="X180" s="3">
        <v>88.5650863647461</v>
      </c>
      <c r="Y180" s="3">
        <v>21.3450870513916</v>
      </c>
      <c r="Z180" s="3">
        <v>65.62522888183594</v>
      </c>
      <c r="AA180" s="3">
        <v>0.03495201840996742</v>
      </c>
      <c r="AB180" s="3">
        <v>228.4436798095703</v>
      </c>
      <c r="AC180" s="19">
        <v>271.58</v>
      </c>
      <c r="AD180" s="19">
        <v>227.4</v>
      </c>
      <c r="AF180" s="2">
        <v>40353</v>
      </c>
      <c r="AG180" s="3">
        <v>0.5369250178337097</v>
      </c>
      <c r="AH180" s="3">
        <v>0.8023809790611267</v>
      </c>
      <c r="AI180" s="3">
        <v>0.2915217876434326</v>
      </c>
      <c r="AJ180" s="3">
        <v>0.9582398533821106</v>
      </c>
      <c r="AK180" s="3">
        <v>3.878018560499186E-06</v>
      </c>
      <c r="AL180" s="3">
        <v>2.589106321334839</v>
      </c>
      <c r="AM180" s="20">
        <v>2.56</v>
      </c>
    </row>
    <row r="181" spans="15:39" ht="12.75">
      <c r="O181" s="2">
        <v>40354</v>
      </c>
      <c r="P181" s="4">
        <v>38.46370315551758</v>
      </c>
      <c r="Q181" s="4">
        <v>35.921783447265625</v>
      </c>
      <c r="R181" s="4">
        <v>16.988994598388672</v>
      </c>
      <c r="S181" s="4">
        <v>8.62513542175293</v>
      </c>
      <c r="T181" s="4">
        <v>0.00025557936169207096</v>
      </c>
      <c r="V181" s="2">
        <v>40354</v>
      </c>
      <c r="W181" s="3">
        <v>52.946720123291016</v>
      </c>
      <c r="X181" s="3">
        <v>87.68132019042969</v>
      </c>
      <c r="Y181" s="3">
        <v>21.232696533203125</v>
      </c>
      <c r="Z181" s="3">
        <v>65.7560806274414</v>
      </c>
      <c r="AA181" s="3">
        <v>0.03353137895464897</v>
      </c>
      <c r="AB181" s="3">
        <v>227.650390625</v>
      </c>
      <c r="AC181" s="19">
        <v>284.72</v>
      </c>
      <c r="AD181" s="19">
        <v>224.3</v>
      </c>
      <c r="AF181" s="2">
        <v>40354</v>
      </c>
      <c r="AG181" s="3">
        <v>0.5386644005775452</v>
      </c>
      <c r="AH181" s="3">
        <v>0.7953466773033142</v>
      </c>
      <c r="AI181" s="3">
        <v>0.2895723581314087</v>
      </c>
      <c r="AJ181" s="3">
        <v>0.9502111673355103</v>
      </c>
      <c r="AK181" s="3">
        <v>3.7638801586581394E-06</v>
      </c>
      <c r="AL181" s="3">
        <v>2.5738322734832764</v>
      </c>
      <c r="AM181" s="20">
        <v>1.79</v>
      </c>
    </row>
    <row r="182" spans="15:39" ht="12.75">
      <c r="O182" s="2">
        <v>40355</v>
      </c>
      <c r="P182" s="4">
        <v>38.57809829711914</v>
      </c>
      <c r="Q182" s="4">
        <v>35.881996154785156</v>
      </c>
      <c r="R182" s="4">
        <v>16.8590030670166</v>
      </c>
      <c r="S182" s="4">
        <v>8.680534362792969</v>
      </c>
      <c r="T182" s="4">
        <v>0.0002490143815521151</v>
      </c>
      <c r="V182" s="2">
        <v>40355</v>
      </c>
      <c r="W182" s="3">
        <v>52.73118591308594</v>
      </c>
      <c r="X182" s="3">
        <v>87.39716339111328</v>
      </c>
      <c r="Y182" s="3">
        <v>21.070266723632812</v>
      </c>
      <c r="Z182" s="3">
        <v>65.99560546875</v>
      </c>
      <c r="AA182" s="3">
        <v>0.03212589770555496</v>
      </c>
      <c r="AB182" s="3">
        <v>227.22634887695312</v>
      </c>
      <c r="AC182" s="19">
        <v>295.05</v>
      </c>
      <c r="AD182" s="19">
        <v>232.2</v>
      </c>
      <c r="AF182" s="2">
        <v>40355</v>
      </c>
      <c r="AG182" s="3">
        <v>0.537614107131958</v>
      </c>
      <c r="AH182" s="3">
        <v>0.7917550206184387</v>
      </c>
      <c r="AI182" s="3">
        <v>0.2868851125240326</v>
      </c>
      <c r="AJ182" s="3">
        <v>0.9455546140670776</v>
      </c>
      <c r="AK182" s="3">
        <v>3.6203337003826164E-06</v>
      </c>
      <c r="AL182" s="3">
        <v>2.5618481636047363</v>
      </c>
      <c r="AM182" s="20">
        <v>1.74</v>
      </c>
    </row>
    <row r="183" spans="15:39" ht="12.75">
      <c r="O183" s="2">
        <v>40356</v>
      </c>
      <c r="P183" s="4">
        <v>38.81791687011719</v>
      </c>
      <c r="Q183" s="4">
        <v>35.574851989746094</v>
      </c>
      <c r="R183" s="4">
        <v>16.82268524169922</v>
      </c>
      <c r="S183" s="4">
        <v>8.78419303894043</v>
      </c>
      <c r="T183" s="4">
        <v>0.0002475819201208651</v>
      </c>
      <c r="V183" s="2">
        <v>40356</v>
      </c>
      <c r="W183" s="3">
        <v>52.733985900878906</v>
      </c>
      <c r="X183" s="3">
        <v>86.24165344238281</v>
      </c>
      <c r="Y183" s="3">
        <v>21.02490997314453</v>
      </c>
      <c r="Z183" s="3">
        <v>66.65479278564453</v>
      </c>
      <c r="AA183" s="3">
        <v>0.03125595673918724</v>
      </c>
      <c r="AB183" s="3">
        <v>226.68655395507812</v>
      </c>
      <c r="AC183" s="19">
        <v>317.93</v>
      </c>
      <c r="AD183" s="19">
        <v>244.2</v>
      </c>
      <c r="AF183" s="2">
        <v>40356</v>
      </c>
      <c r="AG183" s="3">
        <v>0.5385753512382507</v>
      </c>
      <c r="AH183" s="3">
        <v>0.7829352617263794</v>
      </c>
      <c r="AI183" s="3">
        <v>0.2858773469924927</v>
      </c>
      <c r="AJ183" s="3">
        <v>0.9478963017463684</v>
      </c>
      <c r="AK183" s="3">
        <v>3.529843070282368E-06</v>
      </c>
      <c r="AL183" s="3">
        <v>2.555326461791992</v>
      </c>
      <c r="AM183" s="20">
        <v>1.64</v>
      </c>
    </row>
    <row r="184" spans="15:39" ht="12.75">
      <c r="O184" s="2">
        <v>40357</v>
      </c>
      <c r="P184" s="4">
        <v>39.032081604003906</v>
      </c>
      <c r="Q184" s="4">
        <v>35.24955368041992</v>
      </c>
      <c r="R184" s="4">
        <v>16.796627044677734</v>
      </c>
      <c r="S184" s="4">
        <v>8.921388626098633</v>
      </c>
      <c r="T184" s="4">
        <v>0.00025192249449901283</v>
      </c>
      <c r="V184" s="2">
        <v>40357</v>
      </c>
      <c r="W184" s="3">
        <v>52.697845458984375</v>
      </c>
      <c r="X184" s="3">
        <v>85.15039825439453</v>
      </c>
      <c r="Y184" s="3">
        <v>20.99239158630371</v>
      </c>
      <c r="Z184" s="3">
        <v>67.54301452636719</v>
      </c>
      <c r="AA184" s="3">
        <v>0.03069072589278221</v>
      </c>
      <c r="AB184" s="3">
        <v>226.414306640625</v>
      </c>
      <c r="AC184" s="19">
        <v>296.86</v>
      </c>
      <c r="AD184" s="19">
        <v>261.05</v>
      </c>
      <c r="AF184" s="2">
        <v>40357</v>
      </c>
      <c r="AG184" s="3">
        <v>0.5390418171882629</v>
      </c>
      <c r="AH184" s="3">
        <v>0.7749374508857727</v>
      </c>
      <c r="AI184" s="3">
        <v>0.285051167011261</v>
      </c>
      <c r="AJ184" s="3">
        <v>0.9545955657958984</v>
      </c>
      <c r="AK184" s="3">
        <v>3.472210210020421E-06</v>
      </c>
      <c r="AL184" s="3">
        <v>2.553671360015869</v>
      </c>
      <c r="AM184" s="20" t="e">
        <v>#N/A</v>
      </c>
    </row>
    <row r="185" spans="15:39" ht="12.75">
      <c r="O185" s="2">
        <v>40358</v>
      </c>
      <c r="P185" s="4">
        <v>39.62474060058594</v>
      </c>
      <c r="Q185" s="4">
        <v>34.47135925292969</v>
      </c>
      <c r="R185" s="4">
        <v>16.845853805541992</v>
      </c>
      <c r="S185" s="4">
        <v>9.057674407958984</v>
      </c>
      <c r="T185" s="4">
        <v>0.0002734922163654119</v>
      </c>
      <c r="V185" s="2">
        <v>40358</v>
      </c>
      <c r="W185" s="3">
        <v>53.03083801269531</v>
      </c>
      <c r="X185" s="3">
        <v>82.69886016845703</v>
      </c>
      <c r="Y185" s="3">
        <v>21.05401611328125</v>
      </c>
      <c r="Z185" s="3">
        <v>68.19769287109375</v>
      </c>
      <c r="AA185" s="3">
        <v>0.030818995088338852</v>
      </c>
      <c r="AB185" s="3">
        <v>225.01223754882812</v>
      </c>
      <c r="AC185" s="19">
        <v>271.75</v>
      </c>
      <c r="AD185" s="19">
        <v>270.96</v>
      </c>
      <c r="AF185" s="2">
        <v>40358</v>
      </c>
      <c r="AG185" s="3">
        <v>0.5434616208076477</v>
      </c>
      <c r="AH185" s="3">
        <v>0.7562440633773804</v>
      </c>
      <c r="AI185" s="3">
        <v>0.2853633165359497</v>
      </c>
      <c r="AJ185" s="3">
        <v>0.9690843224525452</v>
      </c>
      <c r="AK185" s="3">
        <v>3.540684019753826E-06</v>
      </c>
      <c r="AL185" s="3">
        <v>2.554201602935791</v>
      </c>
      <c r="AM185" s="20" t="e">
        <v>#N/A</v>
      </c>
    </row>
    <row r="186" spans="15:39" ht="12.75">
      <c r="O186" s="2">
        <v>40359</v>
      </c>
      <c r="P186" s="4">
        <v>40.20589065551758</v>
      </c>
      <c r="Q186" s="4">
        <v>33.70112609863281</v>
      </c>
      <c r="R186" s="4">
        <v>16.920961380004883</v>
      </c>
      <c r="S186" s="4">
        <v>9.171582221984863</v>
      </c>
      <c r="T186" s="4">
        <v>0.00031417066929861903</v>
      </c>
      <c r="V186" s="2">
        <v>40359</v>
      </c>
      <c r="W186" s="3">
        <v>53.40149688720703</v>
      </c>
      <c r="X186" s="3">
        <v>80.4715805053711</v>
      </c>
      <c r="Y186" s="3">
        <v>21.148000717163086</v>
      </c>
      <c r="Z186" s="3">
        <v>68.71482849121094</v>
      </c>
      <c r="AA186" s="3">
        <v>0.03187776356935501</v>
      </c>
      <c r="AB186" s="3">
        <v>223.76788330078125</v>
      </c>
      <c r="AC186" s="19">
        <v>258.62</v>
      </c>
      <c r="AD186" s="19">
        <v>260.44</v>
      </c>
      <c r="AF186" s="2">
        <v>40359</v>
      </c>
      <c r="AG186" s="3">
        <v>0.5479546189308167</v>
      </c>
      <c r="AH186" s="3">
        <v>0.7378470301628113</v>
      </c>
      <c r="AI186" s="3">
        <v>0.2861717939376831</v>
      </c>
      <c r="AJ186" s="3">
        <v>0.9823967218399048</v>
      </c>
      <c r="AK186" s="3">
        <v>3.838981683657039E-06</v>
      </c>
      <c r="AL186" s="3">
        <v>2.5544211864471436</v>
      </c>
      <c r="AM186" s="20" t="e">
        <v>#N/A</v>
      </c>
    </row>
    <row r="187" spans="15:39" ht="12.75">
      <c r="O187" s="2">
        <v>40360</v>
      </c>
      <c r="P187" s="4">
        <v>41.71780776977539</v>
      </c>
      <c r="Q187" s="4">
        <v>31.799741744995117</v>
      </c>
      <c r="R187" s="4">
        <v>17.199663162231445</v>
      </c>
      <c r="S187" s="4">
        <v>9.282224655151367</v>
      </c>
      <c r="T187" s="4">
        <v>0.00044669024646282196</v>
      </c>
      <c r="V187" s="2">
        <v>40360</v>
      </c>
      <c r="W187" s="3">
        <v>54.80768966674805</v>
      </c>
      <c r="X187" s="3">
        <v>74.74898529052734</v>
      </c>
      <c r="Y187" s="3">
        <v>21.496505737304688</v>
      </c>
      <c r="Z187" s="3">
        <v>68.8312759399414</v>
      </c>
      <c r="AA187" s="3">
        <v>0.03738786652684212</v>
      </c>
      <c r="AB187" s="3">
        <v>219.9219970703125</v>
      </c>
      <c r="AC187" s="19">
        <v>247.18</v>
      </c>
      <c r="AD187" s="19">
        <v>228.85</v>
      </c>
      <c r="AF187" s="2">
        <v>40360</v>
      </c>
      <c r="AG187" s="3">
        <v>0.5631094574928284</v>
      </c>
      <c r="AH187" s="3">
        <v>0.6918994188308716</v>
      </c>
      <c r="AI187" s="3">
        <v>0.2901882529258728</v>
      </c>
      <c r="AJ187" s="3">
        <v>1.0067270994186401</v>
      </c>
      <c r="AK187" s="3">
        <v>5.1169645303161815E-06</v>
      </c>
      <c r="AL187" s="3">
        <v>2.5519814491271973</v>
      </c>
      <c r="AM187" s="20" t="e">
        <v>#N/A</v>
      </c>
    </row>
    <row r="188" spans="15:39" ht="12.75">
      <c r="O188" s="2">
        <v>40361</v>
      </c>
      <c r="P188" s="4">
        <v>43.75309371948242</v>
      </c>
      <c r="Q188" s="4">
        <v>29.570390701293945</v>
      </c>
      <c r="R188" s="4">
        <v>17.390485763549805</v>
      </c>
      <c r="S188" s="4">
        <v>9.285202026367188</v>
      </c>
      <c r="T188" s="4">
        <v>0.0007119208457879722</v>
      </c>
      <c r="V188" s="2">
        <v>40361</v>
      </c>
      <c r="W188" s="3">
        <v>56.967586517333984</v>
      </c>
      <c r="X188" s="3">
        <v>68.61734008789062</v>
      </c>
      <c r="Y188" s="3">
        <v>21.73520851135254</v>
      </c>
      <c r="Z188" s="3">
        <v>68.05870819091797</v>
      </c>
      <c r="AA188" s="3">
        <v>0.04990126192569733</v>
      </c>
      <c r="AB188" s="3">
        <v>215.4289093017578</v>
      </c>
      <c r="AC188" s="19">
        <v>221.54</v>
      </c>
      <c r="AD188" s="19">
        <v>217.38</v>
      </c>
      <c r="AF188" s="2">
        <v>40361</v>
      </c>
      <c r="AG188" s="3">
        <v>0.5856213569641113</v>
      </c>
      <c r="AH188" s="3">
        <v>0.6395225524902344</v>
      </c>
      <c r="AI188" s="3">
        <v>0.2927701771259308</v>
      </c>
      <c r="AJ188" s="3">
        <v>1.0200501680374146</v>
      </c>
      <c r="AK188" s="3">
        <v>8.102151696220972E-06</v>
      </c>
      <c r="AL188" s="3">
        <v>2.5380239486694336</v>
      </c>
      <c r="AM188" s="20">
        <v>3.13</v>
      </c>
    </row>
    <row r="189" spans="15:39" ht="12.75">
      <c r="O189" s="2">
        <v>40362</v>
      </c>
      <c r="P189" s="4">
        <v>46.31105041503906</v>
      </c>
      <c r="Q189" s="4">
        <v>26.95186996459961</v>
      </c>
      <c r="R189" s="4">
        <v>17.570945739746094</v>
      </c>
      <c r="S189" s="4">
        <v>9.16478157043457</v>
      </c>
      <c r="T189" s="4">
        <v>0.0012382741551846266</v>
      </c>
      <c r="V189" s="2">
        <v>40362</v>
      </c>
      <c r="W189" s="3">
        <v>59.93026351928711</v>
      </c>
      <c r="X189" s="3">
        <v>61.82597351074219</v>
      </c>
      <c r="Y189" s="3">
        <v>21.960979461669922</v>
      </c>
      <c r="Z189" s="3">
        <v>66.08474731445312</v>
      </c>
      <c r="AA189" s="3">
        <v>0.07625898718833923</v>
      </c>
      <c r="AB189" s="3">
        <v>209.8783416748047</v>
      </c>
      <c r="AC189" s="19">
        <v>217.54</v>
      </c>
      <c r="AD189" s="19">
        <v>212.1</v>
      </c>
      <c r="AF189" s="2">
        <v>40362</v>
      </c>
      <c r="AG189" s="3">
        <v>0.6162833571434021</v>
      </c>
      <c r="AH189" s="3">
        <v>0.5785332918167114</v>
      </c>
      <c r="AI189" s="3">
        <v>0.29509711265563965</v>
      </c>
      <c r="AJ189" s="3">
        <v>1.026309609413147</v>
      </c>
      <c r="AK189" s="3">
        <v>1.4624303730670363E-05</v>
      </c>
      <c r="AL189" s="3">
        <v>2.5162930488586426</v>
      </c>
      <c r="AM189" s="20">
        <v>2.65</v>
      </c>
    </row>
    <row r="190" spans="15:39" ht="12.75">
      <c r="O190" s="2">
        <v>40363</v>
      </c>
      <c r="P190" s="4">
        <v>48.830135345458984</v>
      </c>
      <c r="Q190" s="4">
        <v>24.41569709777832</v>
      </c>
      <c r="R190" s="4">
        <v>17.76473617553711</v>
      </c>
      <c r="S190" s="4">
        <v>8.987391471862793</v>
      </c>
      <c r="T190" s="4">
        <v>0.0019324549939483404</v>
      </c>
      <c r="V190" s="2">
        <v>40363</v>
      </c>
      <c r="W190" s="3">
        <v>63.141395568847656</v>
      </c>
      <c r="X190" s="3">
        <v>56.180946350097656</v>
      </c>
      <c r="Y190" s="3">
        <v>22.203359603881836</v>
      </c>
      <c r="Z190" s="3">
        <v>63.795616149902344</v>
      </c>
      <c r="AA190" s="3">
        <v>0.1134231686592102</v>
      </c>
      <c r="AB190" s="3">
        <v>205.43487548828125</v>
      </c>
      <c r="AC190" s="19">
        <v>220.16</v>
      </c>
      <c r="AD190" s="19">
        <v>214.1</v>
      </c>
      <c r="AF190" s="2">
        <v>40363</v>
      </c>
      <c r="AG190" s="3">
        <v>0.6496683359146118</v>
      </c>
      <c r="AH190" s="3">
        <v>0.5211240649223328</v>
      </c>
      <c r="AI190" s="3">
        <v>0.29772821068763733</v>
      </c>
      <c r="AJ190" s="3">
        <v>1.0194001197814941</v>
      </c>
      <c r="AK190" s="3">
        <v>2.390750523773022E-05</v>
      </c>
      <c r="AL190" s="3">
        <v>2.4879910945892334</v>
      </c>
      <c r="AM190" s="20">
        <v>2.46</v>
      </c>
    </row>
    <row r="191" spans="15:39" ht="12.75">
      <c r="O191" s="2">
        <v>40364</v>
      </c>
      <c r="P191" s="4">
        <v>50.81608200073242</v>
      </c>
      <c r="Q191" s="4">
        <v>22.43023109436035</v>
      </c>
      <c r="R191" s="4">
        <v>17.90789031982422</v>
      </c>
      <c r="S191" s="4">
        <v>8.843127250671387</v>
      </c>
      <c r="T191" s="4">
        <v>0.0025489279069006443</v>
      </c>
      <c r="V191" s="2">
        <v>40364</v>
      </c>
      <c r="W191" s="3">
        <v>65.93358612060547</v>
      </c>
      <c r="X191" s="3">
        <v>52.624629974365234</v>
      </c>
      <c r="Y191" s="3">
        <v>22.382368087768555</v>
      </c>
      <c r="Z191" s="3">
        <v>62.02293014526367</v>
      </c>
      <c r="AA191" s="3">
        <v>0.1489955484867096</v>
      </c>
      <c r="AB191" s="3">
        <v>203.11265563964844</v>
      </c>
      <c r="AC191" s="19">
        <v>226.86</v>
      </c>
      <c r="AD191" s="19">
        <v>220.4</v>
      </c>
      <c r="AF191" s="2">
        <v>40364</v>
      </c>
      <c r="AG191" s="3">
        <v>0.6785831451416016</v>
      </c>
      <c r="AH191" s="3">
        <v>0.4774942696094513</v>
      </c>
      <c r="AI191" s="3">
        <v>0.29964420199394226</v>
      </c>
      <c r="AJ191" s="3">
        <v>1.0080921649932861</v>
      </c>
      <c r="AK191" s="3">
        <v>3.187767288181931E-05</v>
      </c>
      <c r="AL191" s="3">
        <v>2.463888645172119</v>
      </c>
      <c r="AM191" s="20">
        <v>2.53</v>
      </c>
    </row>
    <row r="192" spans="15:39" ht="12.75">
      <c r="O192" s="2">
        <v>40365</v>
      </c>
      <c r="P192" s="4">
        <v>52.46274948120117</v>
      </c>
      <c r="Q192" s="4">
        <v>20.904003143310547</v>
      </c>
      <c r="R192" s="4">
        <v>17.912073135375977</v>
      </c>
      <c r="S192" s="4">
        <v>8.717905044555664</v>
      </c>
      <c r="T192" s="4">
        <v>0.003134133294224739</v>
      </c>
      <c r="V192" s="2">
        <v>40365</v>
      </c>
      <c r="W192" s="3">
        <v>68.45099639892578</v>
      </c>
      <c r="X192" s="3">
        <v>50.53593063354492</v>
      </c>
      <c r="Y192" s="3">
        <v>22.387630462646484</v>
      </c>
      <c r="Z192" s="3">
        <v>60.48843002319336</v>
      </c>
      <c r="AA192" s="3">
        <v>0.18559570610523224</v>
      </c>
      <c r="AB192" s="3">
        <v>202.04869079589844</v>
      </c>
      <c r="AC192" s="19">
        <v>227.45</v>
      </c>
      <c r="AD192" s="19">
        <v>219.1</v>
      </c>
      <c r="AF192" s="2">
        <v>40365</v>
      </c>
      <c r="AG192" s="3">
        <v>0.704353392124176</v>
      </c>
      <c r="AH192" s="3">
        <v>0.4458191692829132</v>
      </c>
      <c r="AI192" s="3">
        <v>0.2993202209472656</v>
      </c>
      <c r="AJ192" s="3">
        <v>0.9973508715629578</v>
      </c>
      <c r="AK192" s="3">
        <v>3.8665551983285695E-05</v>
      </c>
      <c r="AL192" s="3">
        <v>2.446936845779419</v>
      </c>
      <c r="AM192" s="20">
        <v>2.64</v>
      </c>
    </row>
    <row r="193" spans="15:39" ht="12.75">
      <c r="O193" s="2">
        <v>40366</v>
      </c>
      <c r="P193" s="4">
        <v>53.838951110839844</v>
      </c>
      <c r="Q193" s="4">
        <v>19.698638916015625</v>
      </c>
      <c r="R193" s="4">
        <v>17.75430679321289</v>
      </c>
      <c r="S193" s="4">
        <v>8.70428466796875</v>
      </c>
      <c r="T193" s="4">
        <v>0.003689799690619111</v>
      </c>
      <c r="V193" s="2">
        <v>40366</v>
      </c>
      <c r="W193" s="3">
        <v>70.67122650146484</v>
      </c>
      <c r="X193" s="3">
        <v>49.13092803955078</v>
      </c>
      <c r="Y193" s="3">
        <v>22.190473556518555</v>
      </c>
      <c r="Z193" s="3">
        <v>60.07673645019531</v>
      </c>
      <c r="AA193" s="3">
        <v>0.2237265557050705</v>
      </c>
      <c r="AB193" s="3">
        <v>202.29324340820312</v>
      </c>
      <c r="AC193" s="19">
        <v>223.05</v>
      </c>
      <c r="AD193" s="19">
        <v>210.5</v>
      </c>
      <c r="AF193" s="2">
        <v>40366</v>
      </c>
      <c r="AG193" s="3">
        <v>0.726650595664978</v>
      </c>
      <c r="AH193" s="3">
        <v>0.42403754591941833</v>
      </c>
      <c r="AI193" s="3">
        <v>0.296434223651886</v>
      </c>
      <c r="AJ193" s="3">
        <v>0.9912372827529907</v>
      </c>
      <c r="AK193" s="3">
        <v>4.4557706132764E-05</v>
      </c>
      <c r="AL193" s="3">
        <v>2.4384677410125732</v>
      </c>
      <c r="AM193" s="20">
        <v>1.96</v>
      </c>
    </row>
    <row r="194" spans="15:39" ht="12.75">
      <c r="O194" s="2">
        <v>40367</v>
      </c>
      <c r="P194" s="4">
        <v>55.44245147705078</v>
      </c>
      <c r="Q194" s="4">
        <v>18.483444213867188</v>
      </c>
      <c r="R194" s="4">
        <v>17.38652992248535</v>
      </c>
      <c r="S194" s="4">
        <v>8.683027267456055</v>
      </c>
      <c r="T194" s="4">
        <v>0.0044202180579304695</v>
      </c>
      <c r="V194" s="2">
        <v>40367</v>
      </c>
      <c r="W194" s="3">
        <v>73.2356185913086</v>
      </c>
      <c r="X194" s="3">
        <v>47.54100799560547</v>
      </c>
      <c r="Y194" s="3">
        <v>21.730859756469727</v>
      </c>
      <c r="Z194" s="3">
        <v>59.57072448730469</v>
      </c>
      <c r="AA194" s="3">
        <v>0.2757584750652313</v>
      </c>
      <c r="AB194" s="3">
        <v>202.3540802001953</v>
      </c>
      <c r="AC194" s="19">
        <v>216.91</v>
      </c>
      <c r="AD194" s="19">
        <v>199.8</v>
      </c>
      <c r="AF194" s="2">
        <v>40367</v>
      </c>
      <c r="AG194" s="3">
        <v>0.7519387602806091</v>
      </c>
      <c r="AH194" s="3">
        <v>0.4028686583042145</v>
      </c>
      <c r="AI194" s="3">
        <v>0.29011407494544983</v>
      </c>
      <c r="AJ194" s="3">
        <v>0.9874439835548401</v>
      </c>
      <c r="AK194" s="3">
        <v>5.364874959923327E-05</v>
      </c>
      <c r="AL194" s="3">
        <v>2.4324891567230225</v>
      </c>
      <c r="AM194" s="20" t="e">
        <v>#N/A</v>
      </c>
    </row>
    <row r="195" spans="15:39" ht="12.75">
      <c r="O195" s="2">
        <v>40368</v>
      </c>
      <c r="P195" s="4">
        <v>57.47062301635742</v>
      </c>
      <c r="Q195" s="4">
        <v>17.189664840698242</v>
      </c>
      <c r="R195" s="4">
        <v>16.72064781188965</v>
      </c>
      <c r="S195" s="4">
        <v>8.613236427307129</v>
      </c>
      <c r="T195" s="4">
        <v>0.005696868523955345</v>
      </c>
      <c r="V195" s="2">
        <v>40368</v>
      </c>
      <c r="W195" s="3">
        <v>76.37512969970703</v>
      </c>
      <c r="X195" s="3">
        <v>45.560306549072266</v>
      </c>
      <c r="Y195" s="3">
        <v>20.89864730834961</v>
      </c>
      <c r="Z195" s="3">
        <v>58.603355407714844</v>
      </c>
      <c r="AA195" s="3">
        <v>0.3682715892791748</v>
      </c>
      <c r="AB195" s="3">
        <v>201.80580139160156</v>
      </c>
      <c r="AC195" s="19">
        <v>213.74</v>
      </c>
      <c r="AD195" s="19">
        <v>193.8</v>
      </c>
      <c r="AF195" s="2">
        <v>40368</v>
      </c>
      <c r="AG195" s="3">
        <v>0.7824955582618713</v>
      </c>
      <c r="AH195" s="3">
        <v>0.37877023220062256</v>
      </c>
      <c r="AI195" s="3">
        <v>0.27887460589408875</v>
      </c>
      <c r="AJ195" s="3">
        <v>0.9840261936187744</v>
      </c>
      <c r="AK195" s="3">
        <v>6.998112075962126E-05</v>
      </c>
      <c r="AL195" s="3">
        <v>2.424295663833618</v>
      </c>
      <c r="AM195" s="20">
        <v>2.5</v>
      </c>
    </row>
    <row r="196" spans="15:39" ht="12.75">
      <c r="O196" s="2">
        <v>40369</v>
      </c>
      <c r="P196" s="4">
        <v>59.886112213134766</v>
      </c>
      <c r="Q196" s="4">
        <v>15.679278373718262</v>
      </c>
      <c r="R196" s="4">
        <v>15.894942283630371</v>
      </c>
      <c r="S196" s="4">
        <v>8.531634330749512</v>
      </c>
      <c r="T196" s="4">
        <v>0.007905305363237858</v>
      </c>
      <c r="V196" s="2">
        <v>40369</v>
      </c>
      <c r="W196" s="3">
        <v>79.97215270996094</v>
      </c>
      <c r="X196" s="3">
        <v>42.560420989990234</v>
      </c>
      <c r="Y196" s="3">
        <v>19.866683959960938</v>
      </c>
      <c r="Z196" s="3">
        <v>57.49203109741211</v>
      </c>
      <c r="AA196" s="3">
        <v>0.5339946150779724</v>
      </c>
      <c r="AB196" s="3">
        <v>200.4253387451172</v>
      </c>
      <c r="AC196" s="19">
        <v>209.47</v>
      </c>
      <c r="AD196" s="19">
        <v>199.17</v>
      </c>
      <c r="AF196" s="2">
        <v>40369</v>
      </c>
      <c r="AG196" s="3">
        <v>0.8174577355384827</v>
      </c>
      <c r="AH196" s="3">
        <v>0.3472331762313843</v>
      </c>
      <c r="AI196" s="3">
        <v>0.2650136351585388</v>
      </c>
      <c r="AJ196" s="3">
        <v>0.9839673638343811</v>
      </c>
      <c r="AK196" s="3">
        <v>0.00010298637789674103</v>
      </c>
      <c r="AL196" s="3">
        <v>2.413827657699585</v>
      </c>
      <c r="AM196" s="20">
        <v>2.08</v>
      </c>
    </row>
    <row r="197" spans="15:39" ht="12.75">
      <c r="O197" s="2">
        <v>40370</v>
      </c>
      <c r="P197" s="4">
        <v>61.899051666259766</v>
      </c>
      <c r="Q197" s="4">
        <v>14.469123840332031</v>
      </c>
      <c r="R197" s="4">
        <v>15.099706649780273</v>
      </c>
      <c r="S197" s="4">
        <v>8.521150588989258</v>
      </c>
      <c r="T197" s="4">
        <v>0.010843785479664803</v>
      </c>
      <c r="V197" s="2">
        <v>40370</v>
      </c>
      <c r="W197" s="3">
        <v>82.87293243408203</v>
      </c>
      <c r="X197" s="3">
        <v>39.965660095214844</v>
      </c>
      <c r="Y197" s="3">
        <v>18.872787475585938</v>
      </c>
      <c r="Z197" s="3">
        <v>57.096675872802734</v>
      </c>
      <c r="AA197" s="3">
        <v>0.7632023692131042</v>
      </c>
      <c r="AB197" s="3">
        <v>199.57127380371094</v>
      </c>
      <c r="AC197" s="19">
        <v>208.43</v>
      </c>
      <c r="AD197" s="19">
        <v>203.4</v>
      </c>
      <c r="AF197" s="2">
        <v>40370</v>
      </c>
      <c r="AG197" s="3">
        <v>0.8458948731422424</v>
      </c>
      <c r="AH197" s="3">
        <v>0.31991374492645264</v>
      </c>
      <c r="AI197" s="3">
        <v>0.25170448422431946</v>
      </c>
      <c r="AJ197" s="3">
        <v>0.983945906162262</v>
      </c>
      <c r="AK197" s="3">
        <v>0.00015161815099418163</v>
      </c>
      <c r="AL197" s="3">
        <v>2.401669502258301</v>
      </c>
      <c r="AM197" s="20" t="e">
        <v>#N/A</v>
      </c>
    </row>
    <row r="198" spans="15:39" ht="12.75">
      <c r="O198" s="2">
        <v>40371</v>
      </c>
      <c r="P198" s="4">
        <v>63.61155700683594</v>
      </c>
      <c r="Q198" s="4">
        <v>13.355246543884277</v>
      </c>
      <c r="R198" s="4">
        <v>14.398061752319336</v>
      </c>
      <c r="S198" s="4">
        <v>8.620525360107422</v>
      </c>
      <c r="T198" s="4">
        <v>0.014488901011645794</v>
      </c>
      <c r="V198" s="2">
        <v>40371</v>
      </c>
      <c r="W198" s="3">
        <v>85.25059509277344</v>
      </c>
      <c r="X198" s="3">
        <v>37.350337982177734</v>
      </c>
      <c r="Y198" s="3">
        <v>17.99587059020996</v>
      </c>
      <c r="Z198" s="3">
        <v>57.567840576171875</v>
      </c>
      <c r="AA198" s="3">
        <v>1.0556230545043945</v>
      </c>
      <c r="AB198" s="3">
        <v>199.2203369140625</v>
      </c>
      <c r="AC198" s="19">
        <v>201.33</v>
      </c>
      <c r="AD198" s="19">
        <v>187</v>
      </c>
      <c r="AF198" s="2">
        <v>40371</v>
      </c>
      <c r="AG198" s="3">
        <v>0.8697648644447327</v>
      </c>
      <c r="AH198" s="3">
        <v>0.2936466932296753</v>
      </c>
      <c r="AI198" s="3">
        <v>0.23997332155704498</v>
      </c>
      <c r="AJ198" s="3">
        <v>0.9915247559547424</v>
      </c>
      <c r="AK198" s="3">
        <v>0.00021554295381065458</v>
      </c>
      <c r="AL198" s="3">
        <v>2.3951971530914307</v>
      </c>
      <c r="AM198" s="20" t="e">
        <v>#N/A</v>
      </c>
    </row>
    <row r="199" spans="15:39" ht="12.75">
      <c r="O199" s="2">
        <v>40372</v>
      </c>
      <c r="P199" s="4">
        <v>65.19766235351562</v>
      </c>
      <c r="Q199" s="4">
        <v>12.360515594482422</v>
      </c>
      <c r="R199" s="4">
        <v>13.679485321044922</v>
      </c>
      <c r="S199" s="4">
        <v>8.7424898147583</v>
      </c>
      <c r="T199" s="4">
        <v>0.019722798839211464</v>
      </c>
      <c r="V199" s="2">
        <v>40372</v>
      </c>
      <c r="W199" s="3">
        <v>87.37329864501953</v>
      </c>
      <c r="X199" s="3">
        <v>35.087623596191406</v>
      </c>
      <c r="Y199" s="3">
        <v>17.097780227661133</v>
      </c>
      <c r="Z199" s="3">
        <v>58.118614196777344</v>
      </c>
      <c r="AA199" s="3">
        <v>1.4873361587524414</v>
      </c>
      <c r="AB199" s="3">
        <v>199.16477966308594</v>
      </c>
      <c r="AC199" s="19">
        <v>196.33</v>
      </c>
      <c r="AD199" s="19">
        <v>181.4</v>
      </c>
      <c r="AF199" s="2">
        <v>40372</v>
      </c>
      <c r="AG199" s="3">
        <v>0.8916574716567993</v>
      </c>
      <c r="AH199" s="3">
        <v>0.26932191848754883</v>
      </c>
      <c r="AI199" s="3">
        <v>0.22796432673931122</v>
      </c>
      <c r="AJ199" s="3">
        <v>1.0075377225875854</v>
      </c>
      <c r="AK199" s="3">
        <v>0.00030820659594610333</v>
      </c>
      <c r="AL199" s="3">
        <v>2.3968751430511475</v>
      </c>
      <c r="AM199" s="20" t="e">
        <v>#N/A</v>
      </c>
    </row>
    <row r="200" spans="15:39" ht="12.75">
      <c r="O200" s="2">
        <v>40373</v>
      </c>
      <c r="P200" s="4">
        <v>66.1869125366211</v>
      </c>
      <c r="Q200" s="4">
        <v>11.714056968688965</v>
      </c>
      <c r="R200" s="4">
        <v>13.177443504333496</v>
      </c>
      <c r="S200" s="4">
        <v>8.89661693572998</v>
      </c>
      <c r="T200" s="4">
        <v>0.024844925850629807</v>
      </c>
      <c r="V200" s="2">
        <v>40373</v>
      </c>
      <c r="W200" s="3">
        <v>88.63273620605469</v>
      </c>
      <c r="X200" s="3">
        <v>33.624759674072266</v>
      </c>
      <c r="Y200" s="3">
        <v>16.470317840576172</v>
      </c>
      <c r="Z200" s="3">
        <v>59.128360748291016</v>
      </c>
      <c r="AA200" s="3">
        <v>1.9208039045333862</v>
      </c>
      <c r="AB200" s="3">
        <v>199.77713012695312</v>
      </c>
      <c r="AC200" s="19">
        <v>205.78</v>
      </c>
      <c r="AD200" s="19">
        <v>191.1</v>
      </c>
      <c r="AF200" s="2">
        <v>40373</v>
      </c>
      <c r="AG200" s="3">
        <v>0.9052053093910217</v>
      </c>
      <c r="AH200" s="3">
        <v>0.25329017639160156</v>
      </c>
      <c r="AI200" s="3">
        <v>0.2195773422718048</v>
      </c>
      <c r="AJ200" s="3">
        <v>1.0193781852722168</v>
      </c>
      <c r="AK200" s="3">
        <v>0.00040149345295503736</v>
      </c>
      <c r="AL200" s="3">
        <v>2.3979480266571045</v>
      </c>
      <c r="AM200" s="20" t="e">
        <v>#N/A</v>
      </c>
    </row>
    <row r="201" spans="15:39" ht="12.75">
      <c r="O201" s="2">
        <v>40374</v>
      </c>
      <c r="P201" s="4">
        <v>67.06129455566406</v>
      </c>
      <c r="Q201" s="4">
        <v>11.11721420288086</v>
      </c>
      <c r="R201" s="4">
        <v>12.669954299926758</v>
      </c>
      <c r="S201" s="4">
        <v>9.11898422241211</v>
      </c>
      <c r="T201" s="4">
        <v>0.03241303563117981</v>
      </c>
      <c r="V201" s="2">
        <v>40374</v>
      </c>
      <c r="W201" s="3">
        <v>89.64596557617188</v>
      </c>
      <c r="X201" s="3">
        <v>32.352596282958984</v>
      </c>
      <c r="Y201" s="3">
        <v>15.836055755615234</v>
      </c>
      <c r="Z201" s="3">
        <v>60.5867919921875</v>
      </c>
      <c r="AA201" s="3">
        <v>2.5791211128234863</v>
      </c>
      <c r="AB201" s="3">
        <v>201.00064086914062</v>
      </c>
      <c r="AC201" s="19">
        <v>204.98</v>
      </c>
      <c r="AD201" s="19">
        <v>198.3</v>
      </c>
      <c r="AF201" s="2">
        <v>40374</v>
      </c>
      <c r="AG201" s="3">
        <v>0.916835606098175</v>
      </c>
      <c r="AH201" s="3">
        <v>0.23794829845428467</v>
      </c>
      <c r="AI201" s="3">
        <v>0.21109835803508759</v>
      </c>
      <c r="AJ201" s="3">
        <v>1.0409233570098877</v>
      </c>
      <c r="AK201" s="3">
        <v>0.0005444319685921073</v>
      </c>
      <c r="AL201" s="3">
        <v>2.4074549674987793</v>
      </c>
      <c r="AM201" s="20">
        <v>2.35</v>
      </c>
    </row>
    <row r="202" spans="15:39" ht="12.75">
      <c r="O202" s="2">
        <v>40375</v>
      </c>
      <c r="P202" s="4">
        <v>67.9938735961914</v>
      </c>
      <c r="Q202" s="4">
        <v>10.535211563110352</v>
      </c>
      <c r="R202" s="4">
        <v>12.180505752563477</v>
      </c>
      <c r="S202" s="4">
        <v>9.248080253601074</v>
      </c>
      <c r="T202" s="4">
        <v>0.04218227043747902</v>
      </c>
      <c r="V202" s="2">
        <v>40375</v>
      </c>
      <c r="W202" s="3">
        <v>90.6126708984375</v>
      </c>
      <c r="X202" s="3">
        <v>31.05274200439453</v>
      </c>
      <c r="Y202" s="3">
        <v>15.22434139251709</v>
      </c>
      <c r="Z202" s="3">
        <v>61.38775634765625</v>
      </c>
      <c r="AA202" s="3">
        <v>3.44671893119812</v>
      </c>
      <c r="AB202" s="3">
        <v>201.72427368164062</v>
      </c>
      <c r="AC202" s="19">
        <v>202.83</v>
      </c>
      <c r="AD202" s="19">
        <v>203</v>
      </c>
      <c r="AF202" s="2">
        <v>40375</v>
      </c>
      <c r="AG202" s="3">
        <v>0.9283542633056641</v>
      </c>
      <c r="AH202" s="3">
        <v>0.22327052056789398</v>
      </c>
      <c r="AI202" s="3">
        <v>0.20292122662067413</v>
      </c>
      <c r="AJ202" s="3">
        <v>1.0559128522872925</v>
      </c>
      <c r="AK202" s="3">
        <v>0.0007285194005817175</v>
      </c>
      <c r="AL202" s="3">
        <v>2.4113032817840576</v>
      </c>
      <c r="AM202" s="20">
        <v>2.08</v>
      </c>
    </row>
    <row r="203" spans="15:39" ht="12.75">
      <c r="O203" s="2">
        <v>40376</v>
      </c>
      <c r="P203" s="4">
        <v>68.85231018066406</v>
      </c>
      <c r="Q203" s="4">
        <v>9.973273277282715</v>
      </c>
      <c r="R203" s="4">
        <v>11.777684211730957</v>
      </c>
      <c r="S203" s="4">
        <v>9.343793869018555</v>
      </c>
      <c r="T203" s="4">
        <v>0.05278388410806656</v>
      </c>
      <c r="V203" s="2">
        <v>40376</v>
      </c>
      <c r="W203" s="3">
        <v>91.39234161376953</v>
      </c>
      <c r="X203" s="3">
        <v>29.707338333129883</v>
      </c>
      <c r="Y203" s="3">
        <v>14.720901489257812</v>
      </c>
      <c r="Z203" s="3">
        <v>61.94549560546875</v>
      </c>
      <c r="AA203" s="3">
        <v>4.412408351898193</v>
      </c>
      <c r="AB203" s="3">
        <v>202.17852783203125</v>
      </c>
      <c r="AC203" s="19">
        <v>207.8</v>
      </c>
      <c r="AD203" s="19">
        <v>204.7</v>
      </c>
      <c r="AF203" s="2">
        <v>40376</v>
      </c>
      <c r="AG203" s="3">
        <v>0.9379722476005554</v>
      </c>
      <c r="AH203" s="3">
        <v>0.20954440534114838</v>
      </c>
      <c r="AI203" s="3">
        <v>0.19619415700435638</v>
      </c>
      <c r="AJ203" s="3">
        <v>1.0638843774795532</v>
      </c>
      <c r="AK203" s="3">
        <v>0.0009339344687759876</v>
      </c>
      <c r="AL203" s="3">
        <v>2.4086451530456543</v>
      </c>
      <c r="AM203" s="20">
        <v>2.03</v>
      </c>
    </row>
    <row r="204" spans="15:39" ht="12.75">
      <c r="O204" s="2">
        <v>40377</v>
      </c>
      <c r="P204" s="4">
        <v>69.67286682128906</v>
      </c>
      <c r="Q204" s="4">
        <v>9.392203330993652</v>
      </c>
      <c r="R204" s="4">
        <v>11.4342622756958</v>
      </c>
      <c r="S204" s="4">
        <v>9.43671989440918</v>
      </c>
      <c r="T204" s="4">
        <v>0.06378345191478729</v>
      </c>
      <c r="V204" s="2">
        <v>40377</v>
      </c>
      <c r="W204" s="3">
        <v>91.9948959350586</v>
      </c>
      <c r="X204" s="3">
        <v>28.28081703186035</v>
      </c>
      <c r="Y204" s="3">
        <v>14.291703224182129</v>
      </c>
      <c r="Z204" s="3">
        <v>62.368534088134766</v>
      </c>
      <c r="AA204" s="3">
        <v>5.442988395690918</v>
      </c>
      <c r="AB204" s="3">
        <v>202.37896728515625</v>
      </c>
      <c r="AC204" s="19">
        <v>211.38</v>
      </c>
      <c r="AD204" s="19">
        <v>205.3</v>
      </c>
      <c r="AF204" s="2">
        <v>40377</v>
      </c>
      <c r="AG204" s="3">
        <v>0.9461076259613037</v>
      </c>
      <c r="AH204" s="3">
        <v>0.19560641050338745</v>
      </c>
      <c r="AI204" s="3">
        <v>0.1904463917016983</v>
      </c>
      <c r="AJ204" s="3">
        <v>1.0734038352966309</v>
      </c>
      <c r="AK204" s="3">
        <v>0.001151121687144041</v>
      </c>
      <c r="AL204" s="3">
        <v>2.406832218170166</v>
      </c>
      <c r="AM204" s="20">
        <v>2.01</v>
      </c>
    </row>
    <row r="205" spans="15:39" ht="12.75">
      <c r="O205" s="2">
        <v>40378</v>
      </c>
      <c r="P205" s="4">
        <v>70.53636169433594</v>
      </c>
      <c r="Q205" s="4">
        <v>8.805390357971191</v>
      </c>
      <c r="R205" s="4">
        <v>11.103010177612305</v>
      </c>
      <c r="S205" s="4">
        <v>9.479450225830078</v>
      </c>
      <c r="T205" s="4">
        <v>0.07564425468444824</v>
      </c>
      <c r="V205" s="2">
        <v>40378</v>
      </c>
      <c r="W205" s="3">
        <v>92.48188018798828</v>
      </c>
      <c r="X205" s="3">
        <v>26.825796127319336</v>
      </c>
      <c r="Y205" s="3">
        <v>13.877714157104492</v>
      </c>
      <c r="Z205" s="3">
        <v>62.32327651977539</v>
      </c>
      <c r="AA205" s="3">
        <v>6.587789535522461</v>
      </c>
      <c r="AB205" s="3">
        <v>202.0964813232422</v>
      </c>
      <c r="AC205" s="19">
        <v>212.63</v>
      </c>
      <c r="AD205" s="19">
        <v>207.9</v>
      </c>
      <c r="AF205" s="2">
        <v>40378</v>
      </c>
      <c r="AG205" s="3">
        <v>0.9538964033126831</v>
      </c>
      <c r="AH205" s="3">
        <v>0.18177655339241028</v>
      </c>
      <c r="AI205" s="3">
        <v>0.18489989638328552</v>
      </c>
      <c r="AJ205" s="3">
        <v>1.0818759202957153</v>
      </c>
      <c r="AK205" s="3">
        <v>0.0013859395403414965</v>
      </c>
      <c r="AL205" s="3">
        <v>2.4039480686187744</v>
      </c>
      <c r="AM205" s="20">
        <v>2.07</v>
      </c>
    </row>
    <row r="206" spans="15:39" ht="12.75">
      <c r="O206" s="2">
        <v>40379</v>
      </c>
      <c r="P206" s="4">
        <v>71.40729522705078</v>
      </c>
      <c r="Q206" s="4">
        <v>8.227843284606934</v>
      </c>
      <c r="R206" s="4">
        <v>10.78748893737793</v>
      </c>
      <c r="S206" s="4">
        <v>9.48938274383545</v>
      </c>
      <c r="T206" s="4">
        <v>0.08783860504627228</v>
      </c>
      <c r="V206" s="2">
        <v>40379</v>
      </c>
      <c r="W206" s="3">
        <v>92.83511352539062</v>
      </c>
      <c r="X206" s="3">
        <v>25.349111557006836</v>
      </c>
      <c r="Y206" s="3">
        <v>13.483377456665039</v>
      </c>
      <c r="Z206" s="3">
        <v>61.97917175292969</v>
      </c>
      <c r="AA206" s="3">
        <v>7.812625885009766</v>
      </c>
      <c r="AB206" s="3">
        <v>201.4594268798828</v>
      </c>
      <c r="AC206" s="19">
        <v>211.57</v>
      </c>
      <c r="AD206" s="19">
        <v>205.3</v>
      </c>
      <c r="AF206" s="2">
        <v>40379</v>
      </c>
      <c r="AG206" s="3">
        <v>0.9610846042633057</v>
      </c>
      <c r="AH206" s="3">
        <v>0.16864734888076782</v>
      </c>
      <c r="AI206" s="3">
        <v>0.17960946261882782</v>
      </c>
      <c r="AJ206" s="3">
        <v>1.0884803533554077</v>
      </c>
      <c r="AK206" s="3">
        <v>0.0016275864327326417</v>
      </c>
      <c r="AL206" s="3">
        <v>2.3995614051818848</v>
      </c>
      <c r="AM206" s="20">
        <v>2.08</v>
      </c>
    </row>
    <row r="207" spans="15:39" ht="12.75">
      <c r="O207" s="2">
        <v>40380</v>
      </c>
      <c r="P207" s="4">
        <v>72.39989471435547</v>
      </c>
      <c r="Q207" s="4">
        <v>7.5917181968688965</v>
      </c>
      <c r="R207" s="4">
        <v>10.449531555175781</v>
      </c>
      <c r="S207" s="4">
        <v>9.458223342895508</v>
      </c>
      <c r="T207" s="4">
        <v>0.1004706546664238</v>
      </c>
      <c r="V207" s="2">
        <v>40380</v>
      </c>
      <c r="W207" s="3">
        <v>93.2158203125</v>
      </c>
      <c r="X207" s="3">
        <v>23.62405776977539</v>
      </c>
      <c r="Y207" s="3">
        <v>13.060993194580078</v>
      </c>
      <c r="Z207" s="3">
        <v>61.28945541381836</v>
      </c>
      <c r="AA207" s="3">
        <v>9.135724067687988</v>
      </c>
      <c r="AB207" s="3">
        <v>200.3260955810547</v>
      </c>
      <c r="AC207" s="19">
        <v>207.21</v>
      </c>
      <c r="AD207" s="19">
        <v>200.89</v>
      </c>
      <c r="AF207" s="2">
        <v>40380</v>
      </c>
      <c r="AG207" s="3">
        <v>0.9690558314323425</v>
      </c>
      <c r="AH207" s="3">
        <v>0.15491734445095062</v>
      </c>
      <c r="AI207" s="3">
        <v>0.17394283413887024</v>
      </c>
      <c r="AJ207" s="3">
        <v>1.0923930406570435</v>
      </c>
      <c r="AK207" s="3">
        <v>0.0018784160492941737</v>
      </c>
      <c r="AL207" s="3">
        <v>2.3923044204711914</v>
      </c>
      <c r="AM207" s="20">
        <v>2.29</v>
      </c>
    </row>
    <row r="208" spans="15:39" ht="12.75">
      <c r="O208" s="2">
        <v>40381</v>
      </c>
      <c r="P208" s="4">
        <v>73.31026458740234</v>
      </c>
      <c r="Q208" s="4">
        <v>7.024938583374023</v>
      </c>
      <c r="R208" s="4">
        <v>10.103476524353027</v>
      </c>
      <c r="S208" s="4">
        <v>9.448989868164062</v>
      </c>
      <c r="T208" s="4">
        <v>0.1121804341673851</v>
      </c>
      <c r="V208" s="2">
        <v>40381</v>
      </c>
      <c r="W208" s="3">
        <v>93.45780944824219</v>
      </c>
      <c r="X208" s="3">
        <v>22.049501419067383</v>
      </c>
      <c r="Y208" s="3">
        <v>12.628463745117188</v>
      </c>
      <c r="Z208" s="3">
        <v>60.859439849853516</v>
      </c>
      <c r="AA208" s="3">
        <v>10.427103042602539</v>
      </c>
      <c r="AB208" s="3">
        <v>199.42236328125</v>
      </c>
      <c r="AC208" s="19">
        <v>207.41</v>
      </c>
      <c r="AD208" s="19">
        <v>200.84</v>
      </c>
      <c r="AF208" s="2">
        <v>40381</v>
      </c>
      <c r="AG208" s="3">
        <v>0.9753515124320984</v>
      </c>
      <c r="AH208" s="3">
        <v>0.14322634041309357</v>
      </c>
      <c r="AI208" s="3">
        <v>0.16815033555030823</v>
      </c>
      <c r="AJ208" s="3">
        <v>1.0943331718444824</v>
      </c>
      <c r="AK208" s="3">
        <v>0.0021095266565680504</v>
      </c>
      <c r="AL208" s="3">
        <v>2.383297920227051</v>
      </c>
      <c r="AM208" s="20">
        <v>2.54</v>
      </c>
    </row>
    <row r="209" spans="15:39" ht="12.75">
      <c r="O209" s="2">
        <v>40382</v>
      </c>
      <c r="P209" s="4">
        <v>74.28178405761719</v>
      </c>
      <c r="Q209" s="4">
        <v>6.460159778594971</v>
      </c>
      <c r="R209" s="4">
        <v>9.693058967590332</v>
      </c>
      <c r="S209" s="4">
        <v>9.439566612243652</v>
      </c>
      <c r="T209" s="4">
        <v>0.1253194659948349</v>
      </c>
      <c r="V209" s="2">
        <v>40382</v>
      </c>
      <c r="W209" s="3">
        <v>93.71820831298828</v>
      </c>
      <c r="X209" s="3">
        <v>20.433151245117188</v>
      </c>
      <c r="Y209" s="3">
        <v>12.115473747253418</v>
      </c>
      <c r="Z209" s="3">
        <v>60.50052261352539</v>
      </c>
      <c r="AA209" s="3">
        <v>11.941049575805664</v>
      </c>
      <c r="AB209" s="3">
        <v>198.70848083496094</v>
      </c>
      <c r="AC209" s="19">
        <v>209.75</v>
      </c>
      <c r="AD209" s="19">
        <v>210.2</v>
      </c>
      <c r="AF209" s="2">
        <v>40382</v>
      </c>
      <c r="AG209" s="3">
        <v>0.981722891330719</v>
      </c>
      <c r="AH209" s="3">
        <v>0.1321340799331665</v>
      </c>
      <c r="AI209" s="3">
        <v>0.1612972617149353</v>
      </c>
      <c r="AJ209" s="3">
        <v>1.0975391864776611</v>
      </c>
      <c r="AK209" s="3">
        <v>0.002367148408666253</v>
      </c>
      <c r="AL209" s="3">
        <v>2.375195264816284</v>
      </c>
      <c r="AM209" s="20">
        <v>2.08</v>
      </c>
    </row>
    <row r="210" spans="15:39" ht="12.75">
      <c r="O210" s="2">
        <v>40383</v>
      </c>
      <c r="P210" s="4">
        <v>75.15335845947266</v>
      </c>
      <c r="Q210" s="4">
        <v>6.003506183624268</v>
      </c>
      <c r="R210" s="4">
        <v>9.269430160522461</v>
      </c>
      <c r="S210" s="4">
        <v>9.433806419372559</v>
      </c>
      <c r="T210" s="4">
        <v>0.13976888358592987</v>
      </c>
      <c r="V210" s="2">
        <v>40383</v>
      </c>
      <c r="W210" s="3">
        <v>93.97636413574219</v>
      </c>
      <c r="X210" s="3">
        <v>19.105670928955078</v>
      </c>
      <c r="Y210" s="3">
        <v>11.585956573486328</v>
      </c>
      <c r="Z210" s="3">
        <v>60.3104133605957</v>
      </c>
      <c r="AA210" s="3">
        <v>13.666183471679688</v>
      </c>
      <c r="AB210" s="3">
        <v>198.6446533203125</v>
      </c>
      <c r="AC210" s="19">
        <v>213.35</v>
      </c>
      <c r="AD210" s="19">
        <v>217.7</v>
      </c>
      <c r="AF210" s="2">
        <v>40383</v>
      </c>
      <c r="AG210" s="3">
        <v>0.98750901222229</v>
      </c>
      <c r="AH210" s="3">
        <v>0.12363898009061813</v>
      </c>
      <c r="AI210" s="3">
        <v>0.1542329043149948</v>
      </c>
      <c r="AJ210" s="3">
        <v>1.0998692512512207</v>
      </c>
      <c r="AK210" s="3">
        <v>0.002652411349117756</v>
      </c>
      <c r="AL210" s="3">
        <v>2.368034839630127</v>
      </c>
      <c r="AM210" s="20">
        <v>1.99</v>
      </c>
    </row>
    <row r="211" spans="15:39" ht="12.75">
      <c r="O211" s="2">
        <v>40384</v>
      </c>
      <c r="P211" s="4">
        <v>76.02330780029297</v>
      </c>
      <c r="Q211" s="4">
        <v>5.559417724609375</v>
      </c>
      <c r="R211" s="4">
        <v>8.825272560119629</v>
      </c>
      <c r="S211" s="4">
        <v>9.435288429260254</v>
      </c>
      <c r="T211" s="4">
        <v>0.15657933056354523</v>
      </c>
      <c r="V211" s="2">
        <v>40384</v>
      </c>
      <c r="W211" s="3">
        <v>94.3514175415039</v>
      </c>
      <c r="X211" s="3">
        <v>17.7718563079834</v>
      </c>
      <c r="Y211" s="3">
        <v>11.030774116516113</v>
      </c>
      <c r="Z211" s="3">
        <v>60.230960845947266</v>
      </c>
      <c r="AA211" s="3">
        <v>15.725839614868164</v>
      </c>
      <c r="AB211" s="3">
        <v>199.11085510253906</v>
      </c>
      <c r="AC211" s="19">
        <v>213.43</v>
      </c>
      <c r="AD211" s="19">
        <v>211</v>
      </c>
      <c r="AF211" s="2">
        <v>40384</v>
      </c>
      <c r="AG211" s="3">
        <v>0.9941409230232239</v>
      </c>
      <c r="AH211" s="3">
        <v>0.11562997847795486</v>
      </c>
      <c r="AI211" s="3">
        <v>0.14683230221271515</v>
      </c>
      <c r="AJ211" s="3">
        <v>1.1024808883666992</v>
      </c>
      <c r="AK211" s="3">
        <v>0.002988397143781185</v>
      </c>
      <c r="AL211" s="3">
        <v>2.362199544906616</v>
      </c>
      <c r="AM211" s="20">
        <v>2.02</v>
      </c>
    </row>
    <row r="212" spans="15:39" ht="12.75">
      <c r="O212" s="2">
        <v>40385</v>
      </c>
      <c r="P212" s="4">
        <v>76.75499725341797</v>
      </c>
      <c r="Q212" s="4">
        <v>5.184105396270752</v>
      </c>
      <c r="R212" s="4">
        <v>8.415804862976074</v>
      </c>
      <c r="S212" s="4">
        <v>9.470995903015137</v>
      </c>
      <c r="T212" s="4">
        <v>0.1739712804555893</v>
      </c>
      <c r="V212" s="2">
        <v>40385</v>
      </c>
      <c r="W212" s="3">
        <v>94.66108703613281</v>
      </c>
      <c r="X212" s="3">
        <v>16.64039421081543</v>
      </c>
      <c r="Y212" s="3">
        <v>10.518951416015625</v>
      </c>
      <c r="Z212" s="3">
        <v>60.36561965942383</v>
      </c>
      <c r="AA212" s="3">
        <v>17.929218292236328</v>
      </c>
      <c r="AB212" s="3">
        <v>200.1153106689453</v>
      </c>
      <c r="AC212" s="19">
        <v>213.97</v>
      </c>
      <c r="AD212" s="19">
        <v>204.1</v>
      </c>
      <c r="AF212" s="2">
        <v>40385</v>
      </c>
      <c r="AG212" s="3">
        <v>0.9997386932373047</v>
      </c>
      <c r="AH212" s="3">
        <v>0.10920514911413193</v>
      </c>
      <c r="AI212" s="3">
        <v>0.14001095294952393</v>
      </c>
      <c r="AJ212" s="3">
        <v>1.107926368713379</v>
      </c>
      <c r="AK212" s="3">
        <v>0.003333681495860219</v>
      </c>
      <c r="AL212" s="3">
        <v>2.360337495803833</v>
      </c>
      <c r="AM212" s="20">
        <v>1.63</v>
      </c>
    </row>
    <row r="213" spans="15:39" ht="12.75">
      <c r="O213" s="2">
        <v>40386</v>
      </c>
      <c r="P213" s="4">
        <v>77.41211700439453</v>
      </c>
      <c r="Q213" s="4">
        <v>4.844217777252197</v>
      </c>
      <c r="R213" s="4">
        <v>8.009145736694336</v>
      </c>
      <c r="S213" s="4">
        <v>9.542298316955566</v>
      </c>
      <c r="T213" s="4">
        <v>0.19211125373840332</v>
      </c>
      <c r="V213" s="2">
        <v>40386</v>
      </c>
      <c r="W213" s="3">
        <v>94.91433715820312</v>
      </c>
      <c r="X213" s="3">
        <v>15.629173278808594</v>
      </c>
      <c r="Y213" s="3">
        <v>10.010635375976562</v>
      </c>
      <c r="Z213" s="3">
        <v>60.744598388671875</v>
      </c>
      <c r="AA213" s="3">
        <v>20.31324005126953</v>
      </c>
      <c r="AB213" s="3">
        <v>201.61204528808594</v>
      </c>
      <c r="AC213" s="19">
        <v>217.62</v>
      </c>
      <c r="AD213" s="19">
        <v>205</v>
      </c>
      <c r="AF213" s="2">
        <v>40386</v>
      </c>
      <c r="AG213" s="3">
        <v>1.0046498775482178</v>
      </c>
      <c r="AH213" s="3">
        <v>0.10375428944826126</v>
      </c>
      <c r="AI213" s="3">
        <v>0.13323602080345154</v>
      </c>
      <c r="AJ213" s="3">
        <v>1.1184905767440796</v>
      </c>
      <c r="AK213" s="3">
        <v>0.003691463265568018</v>
      </c>
      <c r="AL213" s="3">
        <v>2.363952398300171</v>
      </c>
      <c r="AM213" s="20">
        <v>1.58</v>
      </c>
    </row>
    <row r="214" spans="15:39" ht="12.75">
      <c r="O214" s="2">
        <v>40387</v>
      </c>
      <c r="P214" s="4">
        <v>78.16829681396484</v>
      </c>
      <c r="Q214" s="4">
        <v>4.522799015045166</v>
      </c>
      <c r="R214" s="4">
        <v>7.553284168243408</v>
      </c>
      <c r="S214" s="4">
        <v>9.541200637817383</v>
      </c>
      <c r="T214" s="4">
        <v>0.21433326601982117</v>
      </c>
      <c r="V214" s="2">
        <v>40387</v>
      </c>
      <c r="W214" s="3">
        <v>95.31492614746094</v>
      </c>
      <c r="X214" s="3">
        <v>14.712815284729004</v>
      </c>
      <c r="Y214" s="3">
        <v>9.440812110900879</v>
      </c>
      <c r="Z214" s="3">
        <v>60.62944030761719</v>
      </c>
      <c r="AA214" s="3">
        <v>23.28571319580078</v>
      </c>
      <c r="AB214" s="3">
        <v>203.38377380371094</v>
      </c>
      <c r="AC214" s="19">
        <v>220.25</v>
      </c>
      <c r="AD214" s="19">
        <v>217.4</v>
      </c>
      <c r="AF214" s="2">
        <v>40387</v>
      </c>
      <c r="AG214" s="3">
        <v>1.0107202529907227</v>
      </c>
      <c r="AH214" s="3">
        <v>0.09891816973686218</v>
      </c>
      <c r="AI214" s="3">
        <v>0.12564077973365784</v>
      </c>
      <c r="AJ214" s="3">
        <v>1.1240239143371582</v>
      </c>
      <c r="AK214" s="3">
        <v>0.004129684064537287</v>
      </c>
      <c r="AL214" s="3">
        <v>2.363576889038086</v>
      </c>
      <c r="AM214" s="20">
        <v>1.9</v>
      </c>
    </row>
    <row r="215" spans="15:39" ht="12.75">
      <c r="O215" s="2">
        <v>40388</v>
      </c>
      <c r="P215" s="4">
        <v>78.87200927734375</v>
      </c>
      <c r="Q215" s="4">
        <v>4.243192672729492</v>
      </c>
      <c r="R215" s="4">
        <v>7.136276721954346</v>
      </c>
      <c r="S215" s="4">
        <v>9.51184368133545</v>
      </c>
      <c r="T215" s="4">
        <v>0.23658598959445953</v>
      </c>
      <c r="V215" s="2">
        <v>40388</v>
      </c>
      <c r="W215" s="3">
        <v>95.77947998046875</v>
      </c>
      <c r="X215" s="3">
        <v>13.963211059570312</v>
      </c>
      <c r="Y215" s="3">
        <v>8.91955852508545</v>
      </c>
      <c r="Z215" s="3">
        <v>60.36100387573242</v>
      </c>
      <c r="AA215" s="3">
        <v>26.32709312438965</v>
      </c>
      <c r="AB215" s="3">
        <v>205.3503875732422</v>
      </c>
      <c r="AC215" s="19">
        <v>226.61</v>
      </c>
      <c r="AD215" s="19">
        <v>224.5</v>
      </c>
      <c r="AF215" s="2">
        <v>40388</v>
      </c>
      <c r="AG215" s="3">
        <v>1.0159926414489746</v>
      </c>
      <c r="AH215" s="3">
        <v>0.09465931355953217</v>
      </c>
      <c r="AI215" s="3">
        <v>0.11870100349187851</v>
      </c>
      <c r="AJ215" s="3">
        <v>1.1222715377807617</v>
      </c>
      <c r="AK215" s="3">
        <v>0.004573581740260124</v>
      </c>
      <c r="AL215" s="3">
        <v>2.3563404083251953</v>
      </c>
      <c r="AM215" s="20">
        <v>1.96</v>
      </c>
    </row>
    <row r="216" spans="15:39" ht="12.75">
      <c r="O216" s="2">
        <v>40389</v>
      </c>
      <c r="P216" s="4">
        <v>79.53986358642578</v>
      </c>
      <c r="Q216" s="4">
        <v>3.977830410003662</v>
      </c>
      <c r="R216" s="4">
        <v>6.759989261627197</v>
      </c>
      <c r="S216" s="4">
        <v>9.465584754943848</v>
      </c>
      <c r="T216" s="4">
        <v>0.25664323568344116</v>
      </c>
      <c r="V216" s="2">
        <v>40389</v>
      </c>
      <c r="W216" s="3">
        <v>96.26776123046875</v>
      </c>
      <c r="X216" s="3">
        <v>13.317267417907715</v>
      </c>
      <c r="Y216" s="3">
        <v>8.449206352233887</v>
      </c>
      <c r="Z216" s="3">
        <v>59.94044876098633</v>
      </c>
      <c r="AA216" s="3">
        <v>29.164913177490234</v>
      </c>
      <c r="AB216" s="3">
        <v>207.1396026611328</v>
      </c>
      <c r="AC216" s="19">
        <v>231.67</v>
      </c>
      <c r="AD216" s="19">
        <v>225</v>
      </c>
      <c r="AF216" s="2">
        <v>40389</v>
      </c>
      <c r="AG216" s="3">
        <v>1.0201963186264038</v>
      </c>
      <c r="AH216" s="3">
        <v>0.09057536721229553</v>
      </c>
      <c r="AI216" s="3">
        <v>0.1124347597360611</v>
      </c>
      <c r="AJ216" s="3">
        <v>1.1198049783706665</v>
      </c>
      <c r="AK216" s="3">
        <v>0.004977785516530275</v>
      </c>
      <c r="AL216" s="3">
        <v>2.348135471343994</v>
      </c>
      <c r="AM216" s="20">
        <v>1.92</v>
      </c>
    </row>
    <row r="217" spans="15:39" ht="12.75">
      <c r="O217" s="2">
        <v>40390</v>
      </c>
      <c r="P217" s="4">
        <v>80.09990692138672</v>
      </c>
      <c r="Q217" s="4">
        <v>3.751101493835449</v>
      </c>
      <c r="R217" s="4">
        <v>6.453279495239258</v>
      </c>
      <c r="S217" s="4">
        <v>9.422276496887207</v>
      </c>
      <c r="T217" s="4">
        <v>0.27335646748542786</v>
      </c>
      <c r="V217" s="2">
        <v>40390</v>
      </c>
      <c r="W217" s="3">
        <v>96.69422912597656</v>
      </c>
      <c r="X217" s="3">
        <v>12.832703590393066</v>
      </c>
      <c r="Y217" s="3">
        <v>8.065832138061523</v>
      </c>
      <c r="Z217" s="3">
        <v>59.53330993652344</v>
      </c>
      <c r="AA217" s="3">
        <v>31.61949920654297</v>
      </c>
      <c r="AB217" s="3">
        <v>208.74557495117188</v>
      </c>
      <c r="AC217" s="19">
        <v>238.47</v>
      </c>
      <c r="AD217" s="19">
        <v>234.8</v>
      </c>
      <c r="AF217" s="2">
        <v>40390</v>
      </c>
      <c r="AG217" s="3">
        <v>1.0234607458114624</v>
      </c>
      <c r="AH217" s="3">
        <v>0.087062768638134</v>
      </c>
      <c r="AI217" s="3">
        <v>0.10733123868703842</v>
      </c>
      <c r="AJ217" s="3">
        <v>1.11527419090271</v>
      </c>
      <c r="AK217" s="3">
        <v>0.005317393224686384</v>
      </c>
      <c r="AL217" s="3">
        <v>2.3385825157165527</v>
      </c>
      <c r="AM217" s="20">
        <v>1.82</v>
      </c>
    </row>
    <row r="218" spans="15:39" ht="12.75">
      <c r="O218" s="2">
        <v>40391</v>
      </c>
      <c r="P218" s="4">
        <v>80.7043685913086</v>
      </c>
      <c r="Q218" s="4">
        <v>3.5207951068878174</v>
      </c>
      <c r="R218" s="4">
        <v>6.166573524475098</v>
      </c>
      <c r="S218" s="4">
        <v>9.319558143615723</v>
      </c>
      <c r="T218" s="4">
        <v>0.2886407971382141</v>
      </c>
      <c r="V218" s="2">
        <v>40391</v>
      </c>
      <c r="W218" s="3">
        <v>97.18633270263672</v>
      </c>
      <c r="X218" s="3">
        <v>12.421198844909668</v>
      </c>
      <c r="Y218" s="3">
        <v>7.7074713706970215</v>
      </c>
      <c r="Z218" s="3">
        <v>58.58835983276367</v>
      </c>
      <c r="AA218" s="3">
        <v>33.98870849609375</v>
      </c>
      <c r="AB218" s="3">
        <v>209.89212036132812</v>
      </c>
      <c r="AC218" s="19">
        <v>238.82</v>
      </c>
      <c r="AD218" s="19" t="e">
        <v>#N/A</v>
      </c>
      <c r="AF218" s="2">
        <v>40391</v>
      </c>
      <c r="AG218" s="3">
        <v>1.0275943279266357</v>
      </c>
      <c r="AH218" s="3">
        <v>0.08354700356721878</v>
      </c>
      <c r="AI218" s="3">
        <v>0.1025586649775505</v>
      </c>
      <c r="AJ218" s="3">
        <v>1.1107062101364136</v>
      </c>
      <c r="AK218" s="3">
        <v>0.005628254730254412</v>
      </c>
      <c r="AL218" s="3">
        <v>2.330162525177002</v>
      </c>
      <c r="AM218" s="20">
        <v>1.84</v>
      </c>
    </row>
    <row r="219" spans="15:39" ht="12.75">
      <c r="O219" s="2">
        <v>40392</v>
      </c>
      <c r="P219" s="4">
        <v>81.46370697021484</v>
      </c>
      <c r="Q219" s="4">
        <v>3.2878589630126953</v>
      </c>
      <c r="R219" s="4">
        <v>5.918805122375488</v>
      </c>
      <c r="S219" s="4">
        <v>9.026103019714355</v>
      </c>
      <c r="T219" s="4">
        <v>0.3034813702106476</v>
      </c>
      <c r="V219" s="2">
        <v>40392</v>
      </c>
      <c r="W219" s="3">
        <v>97.90951538085938</v>
      </c>
      <c r="X219" s="3">
        <v>11.986668586730957</v>
      </c>
      <c r="Y219" s="3">
        <v>7.397791862487793</v>
      </c>
      <c r="Z219" s="3">
        <v>56.127262115478516</v>
      </c>
      <c r="AA219" s="3">
        <v>36.355953216552734</v>
      </c>
      <c r="AB219" s="3">
        <v>209.7772216796875</v>
      </c>
      <c r="AC219" s="19">
        <v>235.2</v>
      </c>
      <c r="AD219" s="19">
        <v>238.73</v>
      </c>
      <c r="AF219" s="2">
        <v>40392</v>
      </c>
      <c r="AG219" s="3">
        <v>1.0340733528137207</v>
      </c>
      <c r="AH219" s="3">
        <v>0.07967840880155563</v>
      </c>
      <c r="AI219" s="3">
        <v>0.09843339025974274</v>
      </c>
      <c r="AJ219" s="3">
        <v>1.090378999710083</v>
      </c>
      <c r="AK219" s="3">
        <v>0.005932266358286142</v>
      </c>
      <c r="AL219" s="3">
        <v>2.3086135387420654</v>
      </c>
      <c r="AM219" s="20">
        <v>1.79</v>
      </c>
    </row>
    <row r="220" spans="15:39" ht="12.75">
      <c r="O220" s="2">
        <v>40393</v>
      </c>
      <c r="P220" s="4">
        <v>82.01522827148438</v>
      </c>
      <c r="Q220" s="4">
        <v>3.124011993408203</v>
      </c>
      <c r="R220" s="4">
        <v>5.754067420959473</v>
      </c>
      <c r="S220" s="4">
        <v>8.793392181396484</v>
      </c>
      <c r="T220" s="4">
        <v>0.31325891613960266</v>
      </c>
      <c r="V220" s="2">
        <v>40393</v>
      </c>
      <c r="W220" s="3">
        <v>98.46975708007812</v>
      </c>
      <c r="X220" s="3">
        <v>11.770208358764648</v>
      </c>
      <c r="Y220" s="3">
        <v>7.191895008087158</v>
      </c>
      <c r="Z220" s="3">
        <v>54.20830535888672</v>
      </c>
      <c r="AA220" s="3">
        <v>38.05509948730469</v>
      </c>
      <c r="AB220" s="3">
        <v>209.69529724121094</v>
      </c>
      <c r="AC220" s="19">
        <v>237.86</v>
      </c>
      <c r="AD220" s="19">
        <v>243.8</v>
      </c>
      <c r="AF220" s="2">
        <v>40393</v>
      </c>
      <c r="AG220" s="3">
        <v>1.0381916761398315</v>
      </c>
      <c r="AH220" s="3">
        <v>0.07718277722597122</v>
      </c>
      <c r="AI220" s="3">
        <v>0.09568136185407639</v>
      </c>
      <c r="AJ220" s="3">
        <v>1.066264033317566</v>
      </c>
      <c r="AK220" s="3">
        <v>0.006137981545180082</v>
      </c>
      <c r="AL220" s="3">
        <v>2.2835705280303955</v>
      </c>
      <c r="AM220" s="20">
        <v>1.79</v>
      </c>
    </row>
    <row r="221" spans="15:39" ht="12.75">
      <c r="O221" s="2">
        <v>40394</v>
      </c>
      <c r="P221" s="4">
        <v>82.41849517822266</v>
      </c>
      <c r="Q221" s="4">
        <v>3.0387661457061768</v>
      </c>
      <c r="R221" s="4">
        <v>5.625415325164795</v>
      </c>
      <c r="S221" s="4">
        <v>8.59374713897705</v>
      </c>
      <c r="T221" s="4">
        <v>0.32356053590774536</v>
      </c>
      <c r="V221" s="2">
        <v>40394</v>
      </c>
      <c r="W221" s="3">
        <v>98.91619110107422</v>
      </c>
      <c r="X221" s="3">
        <v>11.872282981872559</v>
      </c>
      <c r="Y221" s="3">
        <v>7.031092643737793</v>
      </c>
      <c r="Z221" s="3">
        <v>52.669395446777344</v>
      </c>
      <c r="AA221" s="3">
        <v>39.857887268066406</v>
      </c>
      <c r="AB221" s="3">
        <v>210.3468475341797</v>
      </c>
      <c r="AC221" s="19">
        <v>232.95</v>
      </c>
      <c r="AD221" s="19">
        <v>241.4</v>
      </c>
      <c r="AF221" s="2">
        <v>40394</v>
      </c>
      <c r="AG221" s="3">
        <v>1.0404655933380127</v>
      </c>
      <c r="AH221" s="3">
        <v>0.07658062875270844</v>
      </c>
      <c r="AI221" s="3">
        <v>0.0935262069106102</v>
      </c>
      <c r="AJ221" s="3">
        <v>1.0452101230621338</v>
      </c>
      <c r="AK221" s="3">
        <v>0.006351260002702475</v>
      </c>
      <c r="AL221" s="3">
        <v>2.2622501850128174</v>
      </c>
      <c r="AM221" s="20">
        <v>1.52</v>
      </c>
    </row>
    <row r="222" spans="15:39" ht="12.75">
      <c r="O222" s="2">
        <v>40395</v>
      </c>
      <c r="P222" s="4">
        <v>82.77731323242188</v>
      </c>
      <c r="Q222" s="4">
        <v>2.950444221496582</v>
      </c>
      <c r="R222" s="4">
        <v>5.504169940948486</v>
      </c>
      <c r="S222" s="4">
        <v>8.433757781982422</v>
      </c>
      <c r="T222" s="4">
        <v>0.33429500460624695</v>
      </c>
      <c r="V222" s="2">
        <v>40395</v>
      </c>
      <c r="W222" s="3">
        <v>99.36578369140625</v>
      </c>
      <c r="X222" s="3">
        <v>11.894586563110352</v>
      </c>
      <c r="Y222" s="3">
        <v>6.879551887512207</v>
      </c>
      <c r="Z222" s="3">
        <v>51.547855377197266</v>
      </c>
      <c r="AA222" s="3">
        <v>41.73732376098633</v>
      </c>
      <c r="AB222" s="3">
        <v>211.42506408691406</v>
      </c>
      <c r="AC222" s="19">
        <v>228.2</v>
      </c>
      <c r="AD222" s="19">
        <v>238.9</v>
      </c>
      <c r="AF222" s="2">
        <v>40395</v>
      </c>
      <c r="AG222" s="3">
        <v>1.0427682399749756</v>
      </c>
      <c r="AH222" s="3">
        <v>0.07553155720233917</v>
      </c>
      <c r="AI222" s="3">
        <v>0.09150008112192154</v>
      </c>
      <c r="AJ222" s="3">
        <v>1.0266785621643066</v>
      </c>
      <c r="AK222" s="3">
        <v>0.006573627702891827</v>
      </c>
      <c r="AL222" s="3">
        <v>2.24316668510437</v>
      </c>
      <c r="AM222" s="20">
        <v>1.24</v>
      </c>
    </row>
    <row r="223" spans="15:39" ht="12.75">
      <c r="O223" s="2">
        <v>40396</v>
      </c>
      <c r="P223" s="4">
        <v>83.09176635742188</v>
      </c>
      <c r="Q223" s="4">
        <v>2.9260849952697754</v>
      </c>
      <c r="R223" s="4">
        <v>5.38805627822876</v>
      </c>
      <c r="S223" s="4">
        <v>8.2468843460083</v>
      </c>
      <c r="T223" s="4">
        <v>0.34718742966651917</v>
      </c>
      <c r="V223" s="2">
        <v>40396</v>
      </c>
      <c r="W223" s="3">
        <v>99.8216781616211</v>
      </c>
      <c r="X223" s="3">
        <v>12.19310188293457</v>
      </c>
      <c r="Y223" s="3">
        <v>6.734407901763916</v>
      </c>
      <c r="Z223" s="3">
        <v>50.394264221191406</v>
      </c>
      <c r="AA223" s="3">
        <v>44.00516891479492</v>
      </c>
      <c r="AB223" s="3">
        <v>213.1485595703125</v>
      </c>
      <c r="AC223" s="19">
        <v>226.73</v>
      </c>
      <c r="AD223" s="19">
        <v>233.5</v>
      </c>
      <c r="AF223" s="2">
        <v>40396</v>
      </c>
      <c r="AG223" s="3">
        <v>1.0447686910629272</v>
      </c>
      <c r="AH223" s="3">
        <v>0.0760025829076767</v>
      </c>
      <c r="AI223" s="3">
        <v>0.08956555277109146</v>
      </c>
      <c r="AJ223" s="3">
        <v>1.0059744119644165</v>
      </c>
      <c r="AK223" s="3">
        <v>0.006840611342340708</v>
      </c>
      <c r="AL223" s="3">
        <v>2.223259687423706</v>
      </c>
      <c r="AM223" s="20">
        <v>1.87</v>
      </c>
    </row>
    <row r="224" spans="15:39" ht="12.75">
      <c r="O224" s="2">
        <v>40397</v>
      </c>
      <c r="P224" s="4">
        <v>83.26652526855469</v>
      </c>
      <c r="Q224" s="4">
        <v>2.939368486404419</v>
      </c>
      <c r="R224" s="4">
        <v>5.310584545135498</v>
      </c>
      <c r="S224" s="4">
        <v>8.120871543884277</v>
      </c>
      <c r="T224" s="4">
        <v>0.3626319169998169</v>
      </c>
      <c r="V224" s="2">
        <v>40397</v>
      </c>
      <c r="W224" s="3">
        <v>100.13491821289062</v>
      </c>
      <c r="X224" s="3">
        <v>12.574064254760742</v>
      </c>
      <c r="Y224" s="3">
        <v>6.6375508308410645</v>
      </c>
      <c r="Z224" s="3">
        <v>49.794044494628906</v>
      </c>
      <c r="AA224" s="3">
        <v>46.67918395996094</v>
      </c>
      <c r="AB224" s="3">
        <v>215.81973266601562</v>
      </c>
      <c r="AC224" s="19">
        <v>227.18</v>
      </c>
      <c r="AD224" s="19">
        <v>235.7</v>
      </c>
      <c r="AF224" s="2">
        <v>40397</v>
      </c>
      <c r="AG224" s="3">
        <v>1.0454237461090088</v>
      </c>
      <c r="AH224" s="3">
        <v>0.0770728811621666</v>
      </c>
      <c r="AI224" s="3">
        <v>0.08827399462461472</v>
      </c>
      <c r="AJ224" s="3">
        <v>0.9890287518501282</v>
      </c>
      <c r="AK224" s="3">
        <v>0.007155090570449829</v>
      </c>
      <c r="AL224" s="3">
        <v>2.2070565223693848</v>
      </c>
      <c r="AM224" s="20">
        <v>2</v>
      </c>
    </row>
    <row r="225" spans="15:39" ht="12.75">
      <c r="O225" s="2">
        <v>40398</v>
      </c>
      <c r="P225" s="4">
        <v>83.53995513916016</v>
      </c>
      <c r="Q225" s="4">
        <v>2.8724634647369385</v>
      </c>
      <c r="R225" s="4">
        <v>5.188653469085693</v>
      </c>
      <c r="S225" s="4">
        <v>8.01176929473877</v>
      </c>
      <c r="T225" s="22">
        <v>0.3871288597583771</v>
      </c>
      <c r="V225" s="2">
        <v>40398</v>
      </c>
      <c r="W225" s="3">
        <v>100.57647705078125</v>
      </c>
      <c r="X225" s="3">
        <v>12.485815048217773</v>
      </c>
      <c r="Y225" s="3">
        <v>6.485133647918701</v>
      </c>
      <c r="Z225" s="3">
        <v>49.326080322265625</v>
      </c>
      <c r="AA225" s="3">
        <v>50.69541931152344</v>
      </c>
      <c r="AB225" s="3">
        <v>219.56890869140625</v>
      </c>
      <c r="AC225" s="19">
        <v>232.15</v>
      </c>
      <c r="AD225" s="19">
        <v>233.9</v>
      </c>
      <c r="AF225" s="2">
        <v>40398</v>
      </c>
      <c r="AG225" s="3">
        <v>1.0476888418197632</v>
      </c>
      <c r="AH225" s="3">
        <v>0.07562492787837982</v>
      </c>
      <c r="AI225" s="3">
        <v>0.08624879270792007</v>
      </c>
      <c r="AJ225" s="3">
        <v>0.9744873642921448</v>
      </c>
      <c r="AK225" s="3">
        <v>0.007652744185179472</v>
      </c>
      <c r="AL225" s="3">
        <v>2.1917901039123535</v>
      </c>
      <c r="AM225" s="20">
        <v>2.03</v>
      </c>
    </row>
    <row r="226" spans="15:39" ht="12.75">
      <c r="O226" s="2">
        <v>40399</v>
      </c>
      <c r="P226" s="4">
        <v>83.90516662597656</v>
      </c>
      <c r="Q226" s="4">
        <v>2.7641777992248535</v>
      </c>
      <c r="R226" s="4">
        <v>5.021147727966309</v>
      </c>
      <c r="S226" s="4">
        <v>7.88473653793335</v>
      </c>
      <c r="T226" s="22">
        <v>0.42476940155029297</v>
      </c>
      <c r="V226" s="2">
        <v>40399</v>
      </c>
      <c r="W226" s="3">
        <v>101.16024017333984</v>
      </c>
      <c r="X226" s="3">
        <v>12.144440650939941</v>
      </c>
      <c r="Y226" s="3">
        <v>6.275752544403076</v>
      </c>
      <c r="Z226" s="3">
        <v>48.72562026977539</v>
      </c>
      <c r="AA226" s="3">
        <v>56.71489715576172</v>
      </c>
      <c r="AB226" s="3">
        <v>225.0209197998047</v>
      </c>
      <c r="AC226" s="19">
        <v>236.33</v>
      </c>
      <c r="AD226" s="19">
        <v>234.58</v>
      </c>
      <c r="AF226" s="2">
        <v>40399</v>
      </c>
      <c r="AG226" s="3">
        <v>1.051770567893982</v>
      </c>
      <c r="AH226" s="3">
        <v>0.07285065948963165</v>
      </c>
      <c r="AI226" s="3">
        <v>0.08346907049417496</v>
      </c>
      <c r="AJ226" s="3">
        <v>0.9594685435295105</v>
      </c>
      <c r="AK226" s="3">
        <v>0.008409816771745682</v>
      </c>
      <c r="AL226" s="3">
        <v>2.1760504245758057</v>
      </c>
      <c r="AM226" s="20">
        <v>1.96</v>
      </c>
    </row>
    <row r="227" spans="15:39" ht="12.75">
      <c r="O227" s="2">
        <v>40400</v>
      </c>
      <c r="P227" s="4">
        <v>84.25635528564453</v>
      </c>
      <c r="Q227" s="4">
        <v>2.6594653129577637</v>
      </c>
      <c r="R227" s="4">
        <v>4.837713718414307</v>
      </c>
      <c r="S227" s="4">
        <v>7.7773332595825195</v>
      </c>
      <c r="T227" s="22">
        <v>0.4691474139690399</v>
      </c>
      <c r="V227" s="2">
        <v>40400</v>
      </c>
      <c r="W227" s="3">
        <v>101.76293182373047</v>
      </c>
      <c r="X227" s="3">
        <v>11.765641212463379</v>
      </c>
      <c r="Y227" s="3">
        <v>6.046462059020996</v>
      </c>
      <c r="Z227" s="3">
        <v>48.32082748413086</v>
      </c>
      <c r="AA227" s="3">
        <v>63.787845611572266</v>
      </c>
      <c r="AB227" s="3">
        <v>231.6837158203125</v>
      </c>
      <c r="AC227" s="19">
        <v>243.8</v>
      </c>
      <c r="AD227" s="19">
        <v>242.29</v>
      </c>
      <c r="AF227" s="2">
        <v>40400</v>
      </c>
      <c r="AG227" s="3">
        <v>1.0566940307617188</v>
      </c>
      <c r="AH227" s="3">
        <v>0.07002583146095276</v>
      </c>
      <c r="AI227" s="3">
        <v>0.08042503148317337</v>
      </c>
      <c r="AJ227" s="3">
        <v>0.9441753029823303</v>
      </c>
      <c r="AK227" s="3">
        <v>0.009303281083703041</v>
      </c>
      <c r="AL227" s="3">
        <v>2.160698652267456</v>
      </c>
      <c r="AM227" s="20">
        <v>2</v>
      </c>
    </row>
    <row r="228" spans="15:39" ht="12.75">
      <c r="O228" s="2">
        <v>40401</v>
      </c>
      <c r="P228" s="4">
        <v>84.61671447753906</v>
      </c>
      <c r="Q228" s="4">
        <v>2.552826166152954</v>
      </c>
      <c r="R228" s="4">
        <v>4.655704975128174</v>
      </c>
      <c r="S228" s="4">
        <v>7.656805992126465</v>
      </c>
      <c r="T228" s="22">
        <v>0.5179791450500488</v>
      </c>
      <c r="V228" s="2">
        <v>40401</v>
      </c>
      <c r="W228" s="3">
        <v>102.4150390625</v>
      </c>
      <c r="X228" s="3">
        <v>11.355754852294922</v>
      </c>
      <c r="Y228" s="3">
        <v>5.81895112991333</v>
      </c>
      <c r="Z228" s="3">
        <v>47.76217269897461</v>
      </c>
      <c r="AA228" s="3">
        <v>71.63742065429688</v>
      </c>
      <c r="AB228" s="3">
        <v>238.9893798828125</v>
      </c>
      <c r="AC228" s="19">
        <v>252.68</v>
      </c>
      <c r="AD228" s="19">
        <v>242.4</v>
      </c>
      <c r="AF228" s="2">
        <v>40401</v>
      </c>
      <c r="AG228" s="3">
        <v>1.062437891960144</v>
      </c>
      <c r="AH228" s="3">
        <v>0.06706977635622025</v>
      </c>
      <c r="AI228" s="3">
        <v>0.07740321755409241</v>
      </c>
      <c r="AJ228" s="3">
        <v>0.9286319017410278</v>
      </c>
      <c r="AK228" s="3">
        <v>0.0102849705144763</v>
      </c>
      <c r="AL228" s="3">
        <v>2.145897150039673</v>
      </c>
      <c r="AM228" s="20">
        <v>2.2</v>
      </c>
    </row>
    <row r="229" spans="15:39" ht="12.75">
      <c r="O229" s="2">
        <v>40402</v>
      </c>
      <c r="P229" s="4">
        <v>84.93054962158203</v>
      </c>
      <c r="Q229" s="4">
        <v>2.465820789337158</v>
      </c>
      <c r="R229" s="4">
        <v>4.478048324584961</v>
      </c>
      <c r="S229" s="4">
        <v>7.559957027435303</v>
      </c>
      <c r="T229" s="22">
        <v>0.565663754940033</v>
      </c>
      <c r="V229" s="2">
        <v>40402</v>
      </c>
      <c r="W229" s="3">
        <v>103.04271697998047</v>
      </c>
      <c r="X229" s="3">
        <v>11.018373489379883</v>
      </c>
      <c r="Y229" s="3">
        <v>5.59687614440918</v>
      </c>
      <c r="Z229" s="3">
        <v>47.454830169677734</v>
      </c>
      <c r="AA229" s="3">
        <v>79.3519058227539</v>
      </c>
      <c r="AB229" s="3">
        <v>246.46475219726562</v>
      </c>
      <c r="AC229" s="19">
        <v>256.56</v>
      </c>
      <c r="AD229" s="19">
        <v>258.2</v>
      </c>
      <c r="AF229" s="2">
        <v>40402</v>
      </c>
      <c r="AG229" s="3">
        <v>1.0678046941757202</v>
      </c>
      <c r="AH229" s="3">
        <v>0.06456979364156723</v>
      </c>
      <c r="AI229" s="3">
        <v>0.07445257157087326</v>
      </c>
      <c r="AJ229" s="3">
        <v>0.9128769040107727</v>
      </c>
      <c r="AK229" s="3">
        <v>0.011238114908337593</v>
      </c>
      <c r="AL229" s="3">
        <v>2.131009340286255</v>
      </c>
      <c r="AM229" s="20">
        <v>2.12</v>
      </c>
    </row>
    <row r="230" spans="15:39" ht="12.75">
      <c r="O230" s="2">
        <v>40403</v>
      </c>
      <c r="P230" s="4">
        <v>85.17774963378906</v>
      </c>
      <c r="Q230" s="4">
        <v>2.4253745079040527</v>
      </c>
      <c r="R230" s="4">
        <v>4.3238959312438965</v>
      </c>
      <c r="S230" s="4">
        <v>7.463223457336426</v>
      </c>
      <c r="T230" s="22">
        <v>0.6097878217697144</v>
      </c>
      <c r="V230" s="2">
        <v>40403</v>
      </c>
      <c r="W230" s="3">
        <v>103.64892578125</v>
      </c>
      <c r="X230" s="3">
        <v>10.894822120666504</v>
      </c>
      <c r="Y230" s="3">
        <v>5.404171466827393</v>
      </c>
      <c r="Z230" s="3">
        <v>47.12656021118164</v>
      </c>
      <c r="AA230" s="3">
        <v>86.58915710449219</v>
      </c>
      <c r="AB230" s="3">
        <v>253.6637420654297</v>
      </c>
      <c r="AC230" s="19">
        <v>271.69</v>
      </c>
      <c r="AD230" s="19">
        <v>272.1</v>
      </c>
      <c r="AF230" s="2">
        <v>40403</v>
      </c>
      <c r="AG230" s="3">
        <v>1.0722630023956299</v>
      </c>
      <c r="AH230" s="3">
        <v>0.06323721259832382</v>
      </c>
      <c r="AI230" s="3">
        <v>0.07189079374074936</v>
      </c>
      <c r="AJ230" s="3">
        <v>0.8982422947883606</v>
      </c>
      <c r="AK230" s="3">
        <v>0.012120606377720833</v>
      </c>
      <c r="AL230" s="3">
        <v>2.1178224086761475</v>
      </c>
      <c r="AM230" s="20">
        <v>2.12</v>
      </c>
    </row>
    <row r="231" spans="15:39" ht="12.75">
      <c r="O231" s="2">
        <v>40404</v>
      </c>
      <c r="P231" s="4">
        <v>85.37007141113281</v>
      </c>
      <c r="Q231" s="4">
        <v>2.4124040603637695</v>
      </c>
      <c r="R231" s="4">
        <v>4.214921951293945</v>
      </c>
      <c r="S231" s="4">
        <v>7.357032299041748</v>
      </c>
      <c r="T231" s="22">
        <v>0.6455883383750916</v>
      </c>
      <c r="V231" s="2">
        <v>40404</v>
      </c>
      <c r="W231" s="3">
        <v>104.25045776367188</v>
      </c>
      <c r="X231" s="3">
        <v>10.899486541748047</v>
      </c>
      <c r="Y231" s="3">
        <v>5.267935276031494</v>
      </c>
      <c r="Z231" s="3">
        <v>46.62189483642578</v>
      </c>
      <c r="AA231" s="3">
        <v>92.62836456298828</v>
      </c>
      <c r="AB231" s="3">
        <v>259.6681823730469</v>
      </c>
      <c r="AC231" s="19">
        <v>275.88</v>
      </c>
      <c r="AD231" s="19">
        <v>268.42</v>
      </c>
      <c r="AF231" s="2">
        <v>40404</v>
      </c>
      <c r="AG231" s="3">
        <v>1.0762293338775635</v>
      </c>
      <c r="AH231" s="3">
        <v>0.06258347630500793</v>
      </c>
      <c r="AI231" s="3">
        <v>0.07007704675197601</v>
      </c>
      <c r="AJ231" s="3">
        <v>0.8851678371429443</v>
      </c>
      <c r="AK231" s="3">
        <v>0.012835396453738213</v>
      </c>
      <c r="AL231" s="3">
        <v>2.1069648265838623</v>
      </c>
      <c r="AM231" s="20">
        <v>2.07</v>
      </c>
    </row>
    <row r="232" spans="15:39" ht="12.75">
      <c r="O232" s="2">
        <v>40405</v>
      </c>
      <c r="P232" s="4">
        <v>85.42658996582031</v>
      </c>
      <c r="Q232" s="4">
        <v>2.4214818477630615</v>
      </c>
      <c r="R232" s="4">
        <v>4.181501865386963</v>
      </c>
      <c r="S232" s="4">
        <v>7.306891441345215</v>
      </c>
      <c r="T232" s="22">
        <v>0.6635440587997437</v>
      </c>
      <c r="V232" s="2">
        <v>40405</v>
      </c>
      <c r="W232" s="3">
        <v>104.72879028320312</v>
      </c>
      <c r="X232" s="3">
        <v>11.011927604675293</v>
      </c>
      <c r="Y232" s="3">
        <v>5.2261457443237305</v>
      </c>
      <c r="Z232" s="3">
        <v>46.37717056274414</v>
      </c>
      <c r="AA232" s="3">
        <v>95.96829223632812</v>
      </c>
      <c r="AB232" s="3">
        <v>263.3123474121094</v>
      </c>
      <c r="AC232" s="19">
        <v>276.58</v>
      </c>
      <c r="AD232" s="19">
        <v>268.7</v>
      </c>
      <c r="AF232" s="2">
        <v>40405</v>
      </c>
      <c r="AG232" s="3">
        <v>1.0791511535644531</v>
      </c>
      <c r="AH232" s="3">
        <v>0.06244506314396858</v>
      </c>
      <c r="AI232" s="3">
        <v>0.06951481848955154</v>
      </c>
      <c r="AJ232" s="3">
        <v>0.877547025680542</v>
      </c>
      <c r="AK232" s="3">
        <v>0.013200683519244194</v>
      </c>
      <c r="AL232" s="3">
        <v>2.1019277572631836</v>
      </c>
      <c r="AM232" s="20">
        <v>2.16</v>
      </c>
    </row>
    <row r="233" spans="15:39" ht="12.75">
      <c r="O233" s="2">
        <v>40406</v>
      </c>
      <c r="P233" s="4">
        <v>85.61286163330078</v>
      </c>
      <c r="Q233" s="4">
        <v>2.4606666564941406</v>
      </c>
      <c r="R233" s="4">
        <v>4.138191223144531</v>
      </c>
      <c r="S233" s="4">
        <v>7.103938102722168</v>
      </c>
      <c r="T233" s="22">
        <v>0.6843501329421997</v>
      </c>
      <c r="V233" s="2">
        <v>40406</v>
      </c>
      <c r="W233" s="3">
        <v>105.61703491210938</v>
      </c>
      <c r="X233" s="3">
        <v>11.296412467956543</v>
      </c>
      <c r="Y233" s="3">
        <v>5.171986103057861</v>
      </c>
      <c r="Z233" s="3">
        <v>45.05112838745117</v>
      </c>
      <c r="AA233" s="3">
        <v>99.92084503173828</v>
      </c>
      <c r="AB233" s="3">
        <v>267.05743408203125</v>
      </c>
      <c r="AC233" s="19">
        <v>288.43</v>
      </c>
      <c r="AD233" s="19">
        <v>280.87</v>
      </c>
      <c r="AF233" s="2">
        <v>40406</v>
      </c>
      <c r="AG233" s="3">
        <v>1.0858533382415771</v>
      </c>
      <c r="AH233" s="3">
        <v>0.06283809244632721</v>
      </c>
      <c r="AI233" s="3">
        <v>0.06878676265478134</v>
      </c>
      <c r="AJ233" s="3">
        <v>0.8627221584320068</v>
      </c>
      <c r="AK233" s="3">
        <v>0.013619600795209408</v>
      </c>
      <c r="AL233" s="3">
        <v>2.0938949584960938</v>
      </c>
      <c r="AM233" s="20">
        <v>2.18</v>
      </c>
    </row>
    <row r="234" spans="15:39" ht="12.75">
      <c r="O234" s="2">
        <v>40407</v>
      </c>
      <c r="P234" s="4">
        <v>85.81661224365234</v>
      </c>
      <c r="Q234" s="4">
        <v>2.456437110900879</v>
      </c>
      <c r="R234" s="4">
        <v>4.0643768310546875</v>
      </c>
      <c r="S234" s="4">
        <v>6.962077617645264</v>
      </c>
      <c r="T234" s="22">
        <v>0.7005031108856201</v>
      </c>
      <c r="V234" s="2">
        <v>40407</v>
      </c>
      <c r="W234" s="3">
        <v>106.43357849121094</v>
      </c>
      <c r="X234" s="3">
        <v>11.35030460357666</v>
      </c>
      <c r="Y234" s="3">
        <v>5.07972526550293</v>
      </c>
      <c r="Z234" s="3">
        <v>44.22596740722656</v>
      </c>
      <c r="AA234" s="3">
        <v>102.96212005615234</v>
      </c>
      <c r="AB234" s="3">
        <v>270.0517578125</v>
      </c>
      <c r="AC234" s="19">
        <v>292.5</v>
      </c>
      <c r="AD234" s="19">
        <v>289.02</v>
      </c>
      <c r="AF234" s="2">
        <v>40407</v>
      </c>
      <c r="AG234" s="3">
        <v>1.092522144317627</v>
      </c>
      <c r="AH234" s="3">
        <v>0.06224638968706131</v>
      </c>
      <c r="AI234" s="3">
        <v>0.0675581842660904</v>
      </c>
      <c r="AJ234" s="3">
        <v>0.8463972806930542</v>
      </c>
      <c r="AK234" s="3">
        <v>0.013944530859589577</v>
      </c>
      <c r="AL234" s="3">
        <v>2.082740545272827</v>
      </c>
      <c r="AM234" s="20">
        <v>2.32</v>
      </c>
    </row>
    <row r="235" spans="15:39" ht="12.75">
      <c r="O235" s="2">
        <v>40408</v>
      </c>
      <c r="P235" s="4">
        <v>85.87533569335938</v>
      </c>
      <c r="Q235" s="4">
        <v>2.5087733268737793</v>
      </c>
      <c r="R235" s="4">
        <v>4.015284538269043</v>
      </c>
      <c r="S235" s="4">
        <v>6.892266273498535</v>
      </c>
      <c r="T235" s="22">
        <v>0.7083377838134766</v>
      </c>
      <c r="V235" s="2">
        <v>40408</v>
      </c>
      <c r="W235" s="3">
        <v>107.11917114257812</v>
      </c>
      <c r="X235" s="3">
        <v>11.675907135009766</v>
      </c>
      <c r="Y235" s="3">
        <v>5.018365859985352</v>
      </c>
      <c r="Z235" s="3">
        <v>43.95872497558594</v>
      </c>
      <c r="AA235" s="3">
        <v>104.698974609375</v>
      </c>
      <c r="AB235" s="3">
        <v>272.47119140625</v>
      </c>
      <c r="AC235" s="19">
        <v>293.14</v>
      </c>
      <c r="AD235" s="19">
        <v>291.9</v>
      </c>
      <c r="AF235" s="2">
        <v>40408</v>
      </c>
      <c r="AG235" s="3">
        <v>1.097642183303833</v>
      </c>
      <c r="AH235" s="3">
        <v>0.06296972930431366</v>
      </c>
      <c r="AI235" s="3">
        <v>0.0667383000254631</v>
      </c>
      <c r="AJ235" s="3">
        <v>0.8366193175315857</v>
      </c>
      <c r="AK235" s="3">
        <v>0.014100141823291779</v>
      </c>
      <c r="AL235" s="3">
        <v>2.0781376361846924</v>
      </c>
      <c r="AM235" s="20">
        <v>2.36</v>
      </c>
    </row>
    <row r="236" spans="15:39" ht="12.75">
      <c r="O236" s="2">
        <v>40409</v>
      </c>
      <c r="P236" s="4">
        <v>85.85160064697266</v>
      </c>
      <c r="Q236" s="4">
        <v>2.5995302200317383</v>
      </c>
      <c r="R236" s="4">
        <v>3.9663889408111572</v>
      </c>
      <c r="S236" s="4">
        <v>6.867478370666504</v>
      </c>
      <c r="T236" s="22">
        <v>0.7149898409843445</v>
      </c>
      <c r="V236" s="2">
        <v>40409</v>
      </c>
      <c r="W236" s="3">
        <v>107.76361083984375</v>
      </c>
      <c r="X236" s="3">
        <v>12.186697006225586</v>
      </c>
      <c r="Y236" s="3">
        <v>4.957260608673096</v>
      </c>
      <c r="Z236" s="3">
        <v>44.02424240112305</v>
      </c>
      <c r="AA236" s="3">
        <v>106.26419830322266</v>
      </c>
      <c r="AB236" s="3">
        <v>275.19598388671875</v>
      </c>
      <c r="AC236" s="19">
        <v>298.91</v>
      </c>
      <c r="AD236" s="19">
        <v>294.94</v>
      </c>
      <c r="AF236" s="2">
        <v>40409</v>
      </c>
      <c r="AG236" s="3">
        <v>1.1018762588500977</v>
      </c>
      <c r="AH236" s="3">
        <v>0.06451520323753357</v>
      </c>
      <c r="AI236" s="3">
        <v>0.06591759622097015</v>
      </c>
      <c r="AJ236" s="3">
        <v>0.8332004547119141</v>
      </c>
      <c r="AK236" s="3">
        <v>0.014238869771361351</v>
      </c>
      <c r="AL236" s="3">
        <v>2.0798139572143555</v>
      </c>
      <c r="AM236" s="20">
        <v>2.3</v>
      </c>
    </row>
    <row r="237" spans="15:39" ht="12.75">
      <c r="O237" s="2">
        <v>40410</v>
      </c>
      <c r="P237" s="4">
        <v>85.97334289550781</v>
      </c>
      <c r="Q237" s="4">
        <v>2.6216015815734863</v>
      </c>
      <c r="R237" s="4">
        <v>3.8331611156463623</v>
      </c>
      <c r="S237" s="4">
        <v>6.839097499847412</v>
      </c>
      <c r="T237" s="22">
        <v>0.7327857613563538</v>
      </c>
      <c r="V237" s="2">
        <v>40410</v>
      </c>
      <c r="W237" s="3">
        <v>108.59454345703125</v>
      </c>
      <c r="X237" s="3">
        <v>12.35496997833252</v>
      </c>
      <c r="Y237" s="3">
        <v>4.790755271911621</v>
      </c>
      <c r="Z237" s="3">
        <v>44.063453674316406</v>
      </c>
      <c r="AA237" s="3">
        <v>109.57489776611328</v>
      </c>
      <c r="AB237" s="3">
        <v>279.3786315917969</v>
      </c>
      <c r="AC237" s="19">
        <v>305.24</v>
      </c>
      <c r="AD237" s="19">
        <v>310.8</v>
      </c>
      <c r="AF237" s="2">
        <v>40410</v>
      </c>
      <c r="AG237" s="3">
        <v>1.1075074672698975</v>
      </c>
      <c r="AH237" s="3">
        <v>0.0644502192735672</v>
      </c>
      <c r="AI237" s="3">
        <v>0.06370249390602112</v>
      </c>
      <c r="AJ237" s="3">
        <v>0.8301255702972412</v>
      </c>
      <c r="AK237" s="3">
        <v>0.01460037287324667</v>
      </c>
      <c r="AL237" s="3">
        <v>2.0804476737976074</v>
      </c>
      <c r="AM237" s="20">
        <v>2.28</v>
      </c>
    </row>
    <row r="238" spans="15:39" ht="12.75">
      <c r="O238" s="2">
        <v>40411</v>
      </c>
      <c r="P238" s="4">
        <v>86.21809387207031</v>
      </c>
      <c r="Q238" s="4">
        <v>2.583982229232788</v>
      </c>
      <c r="R238" s="4">
        <v>3.641414165496826</v>
      </c>
      <c r="S238" s="4">
        <v>6.798133850097656</v>
      </c>
      <c r="T238" s="22">
        <v>0.7584206461906433</v>
      </c>
      <c r="V238" s="2">
        <v>40411</v>
      </c>
      <c r="W238" s="3">
        <v>109.5757064819336</v>
      </c>
      <c r="X238" s="3">
        <v>12.230541229248047</v>
      </c>
      <c r="Y238" s="3">
        <v>4.551109313964844</v>
      </c>
      <c r="Z238" s="3">
        <v>43.96908187866211</v>
      </c>
      <c r="AA238" s="3">
        <v>114.1489028930664</v>
      </c>
      <c r="AB238" s="3">
        <v>284.475341796875</v>
      </c>
      <c r="AC238" s="19">
        <v>311.54</v>
      </c>
      <c r="AD238" s="19">
        <v>311.8</v>
      </c>
      <c r="AF238" s="2">
        <v>40411</v>
      </c>
      <c r="AG238" s="3">
        <v>1.1141928434371948</v>
      </c>
      <c r="AH238" s="3">
        <v>0.06303872913122177</v>
      </c>
      <c r="AI238" s="3">
        <v>0.06051822006702423</v>
      </c>
      <c r="AJ238" s="3">
        <v>0.8255389332771301</v>
      </c>
      <c r="AK238" s="3">
        <v>0.015124754048883915</v>
      </c>
      <c r="AL238" s="3">
        <v>2.078455686569214</v>
      </c>
      <c r="AM238" s="20">
        <v>2.26</v>
      </c>
    </row>
    <row r="239" spans="15:39" ht="12.75">
      <c r="O239" s="2">
        <v>40412</v>
      </c>
      <c r="P239" s="4">
        <v>86.4559326171875</v>
      </c>
      <c r="Q239" s="4">
        <v>2.5333032608032227</v>
      </c>
      <c r="R239" s="4">
        <v>3.4430909156799316</v>
      </c>
      <c r="S239" s="4">
        <v>6.780598163604736</v>
      </c>
      <c r="T239" s="22">
        <v>0.7871283888816833</v>
      </c>
      <c r="V239" s="2">
        <v>40412</v>
      </c>
      <c r="W239" s="3">
        <v>110.53990936279297</v>
      </c>
      <c r="X239" s="3">
        <v>12.045184135437012</v>
      </c>
      <c r="Y239" s="3">
        <v>4.30323600769043</v>
      </c>
      <c r="Z239" s="3">
        <v>44.00508499145508</v>
      </c>
      <c r="AA239" s="3">
        <v>119.24945831298828</v>
      </c>
      <c r="AB239" s="3">
        <v>290.1429138183594</v>
      </c>
      <c r="AC239" s="19">
        <v>305.69</v>
      </c>
      <c r="AD239" s="19">
        <v>311.9</v>
      </c>
      <c r="AF239" s="2">
        <v>40412</v>
      </c>
      <c r="AG239" s="3">
        <v>1.1205135583877563</v>
      </c>
      <c r="AH239" s="3">
        <v>0.061420995742082596</v>
      </c>
      <c r="AI239" s="3">
        <v>0.057227496057748795</v>
      </c>
      <c r="AJ239" s="3">
        <v>0.8221657872200012</v>
      </c>
      <c r="AK239" s="3">
        <v>0.015713389962911606</v>
      </c>
      <c r="AL239" s="3">
        <v>2.077063798904419</v>
      </c>
      <c r="AM239" s="20">
        <v>2.22</v>
      </c>
    </row>
    <row r="240" spans="15:39" ht="12.75">
      <c r="O240" s="2">
        <v>40413</v>
      </c>
      <c r="P240" s="4">
        <v>86.71781921386719</v>
      </c>
      <c r="Q240" s="4">
        <v>2.4739973545074463</v>
      </c>
      <c r="R240" s="4">
        <v>3.2354657649993896</v>
      </c>
      <c r="S240" s="4">
        <v>6.752027988433838</v>
      </c>
      <c r="T240" s="22">
        <v>0.82073974609375</v>
      </c>
      <c r="V240" s="2">
        <v>40413</v>
      </c>
      <c r="W240" s="3">
        <v>111.60320281982422</v>
      </c>
      <c r="X240" s="3">
        <v>11.82934284210205</v>
      </c>
      <c r="Y240" s="3">
        <v>4.043728828430176</v>
      </c>
      <c r="Z240" s="3">
        <v>43.89411544799805</v>
      </c>
      <c r="AA240" s="3">
        <v>125.23871612548828</v>
      </c>
      <c r="AB240" s="3">
        <v>296.6091613769531</v>
      </c>
      <c r="AC240" s="19">
        <v>310.65</v>
      </c>
      <c r="AD240" s="19">
        <v>320.55</v>
      </c>
      <c r="AF240" s="2">
        <v>40413</v>
      </c>
      <c r="AG240" s="3">
        <v>1.1273560523986816</v>
      </c>
      <c r="AH240" s="3">
        <v>0.05968692898750305</v>
      </c>
      <c r="AI240" s="3">
        <v>0.05377713590860367</v>
      </c>
      <c r="AJ240" s="3">
        <v>0.8195231556892395</v>
      </c>
      <c r="AK240" s="3">
        <v>0.01640164665877819</v>
      </c>
      <c r="AL240" s="3">
        <v>2.076754331588745</v>
      </c>
      <c r="AM240" s="20">
        <v>2.24</v>
      </c>
    </row>
    <row r="241" spans="15:39" ht="12.75">
      <c r="O241" s="2">
        <v>40414</v>
      </c>
      <c r="P241" s="4">
        <v>86.94648742675781</v>
      </c>
      <c r="Q241" s="4">
        <v>2.4313645362854004</v>
      </c>
      <c r="R241" s="4">
        <v>3.0510640144348145</v>
      </c>
      <c r="S241" s="4">
        <v>6.716187953948975</v>
      </c>
      <c r="T241" s="22">
        <v>0.8549388647079468</v>
      </c>
      <c r="V241" s="2">
        <v>40414</v>
      </c>
      <c r="W241" s="3">
        <v>112.65016174316406</v>
      </c>
      <c r="X241" s="3">
        <v>11.705832481384277</v>
      </c>
      <c r="Y241" s="3">
        <v>3.813236951828003</v>
      </c>
      <c r="Z241" s="3">
        <v>43.69435501098633</v>
      </c>
      <c r="AA241" s="3">
        <v>131.3914031982422</v>
      </c>
      <c r="AB241" s="3">
        <v>303.25506591796875</v>
      </c>
      <c r="AC241" s="19">
        <v>316.07</v>
      </c>
      <c r="AD241" s="19">
        <v>329.37</v>
      </c>
      <c r="AF241" s="2">
        <v>40414</v>
      </c>
      <c r="AG241" s="3">
        <v>1.1336700916290283</v>
      </c>
      <c r="AH241" s="3">
        <v>0.05849394574761391</v>
      </c>
      <c r="AI241" s="3">
        <v>0.0507148802280426</v>
      </c>
      <c r="AJ241" s="3">
        <v>0.8157702684402466</v>
      </c>
      <c r="AK241" s="3">
        <v>0.017090342938899994</v>
      </c>
      <c r="AL241" s="3">
        <v>2.075744152069092</v>
      </c>
      <c r="AM241" s="20">
        <v>2.39</v>
      </c>
    </row>
    <row r="242" spans="15:39" ht="12.75">
      <c r="O242" s="2">
        <v>40415</v>
      </c>
      <c r="P242" s="4">
        <v>87.15495300292969</v>
      </c>
      <c r="Q242" s="4">
        <v>2.401494264602661</v>
      </c>
      <c r="R242" s="4">
        <v>2.885138750076294</v>
      </c>
      <c r="S242" s="4">
        <v>6.671625137329102</v>
      </c>
      <c r="T242" s="22">
        <v>0.8868329524993896</v>
      </c>
      <c r="V242" s="2">
        <v>40415</v>
      </c>
      <c r="W242" s="3">
        <v>113.71398162841797</v>
      </c>
      <c r="X242" s="3">
        <v>11.664640426635742</v>
      </c>
      <c r="Y242" s="3">
        <v>3.605830669403076</v>
      </c>
      <c r="Z242" s="3">
        <v>43.40434646606445</v>
      </c>
      <c r="AA242" s="3">
        <v>137.22012329101562</v>
      </c>
      <c r="AB242" s="3">
        <v>309.6090393066406</v>
      </c>
      <c r="AC242" s="19">
        <v>324.33</v>
      </c>
      <c r="AD242" s="19">
        <v>341.18</v>
      </c>
      <c r="AF242" s="2">
        <v>40415</v>
      </c>
      <c r="AG242" s="3">
        <v>1.1398509740829468</v>
      </c>
      <c r="AH242" s="3">
        <v>0.05774557590484619</v>
      </c>
      <c r="AI242" s="3">
        <v>0.047959208488464355</v>
      </c>
      <c r="AJ242" s="3">
        <v>0.8104947209358215</v>
      </c>
      <c r="AK242" s="3">
        <v>0.017729075625538826</v>
      </c>
      <c r="AL242" s="3">
        <v>2.073781728744507</v>
      </c>
      <c r="AM242" s="20">
        <v>2.22</v>
      </c>
    </row>
    <row r="243" spans="15:39" ht="12.75">
      <c r="O243" s="2">
        <v>40416</v>
      </c>
      <c r="P243" s="4">
        <v>87.28618621826172</v>
      </c>
      <c r="Q243" s="4">
        <v>2.3981118202209473</v>
      </c>
      <c r="R243" s="4">
        <v>2.753190755844116</v>
      </c>
      <c r="S243" s="4">
        <v>6.6520538330078125</v>
      </c>
      <c r="T243" s="22">
        <v>0.9104821085929871</v>
      </c>
      <c r="V243" s="2">
        <v>40416</v>
      </c>
      <c r="W243" s="3">
        <v>114.64762878417969</v>
      </c>
      <c r="X243" s="3">
        <v>11.767864227294922</v>
      </c>
      <c r="Y243" s="3">
        <v>3.440887928009033</v>
      </c>
      <c r="Z243" s="3">
        <v>43.33209228515625</v>
      </c>
      <c r="AA243" s="3">
        <v>141.6707763671875</v>
      </c>
      <c r="AB243" s="3">
        <v>314.85931396484375</v>
      </c>
      <c r="AC243" s="19">
        <v>331.15</v>
      </c>
      <c r="AD243" s="19">
        <v>350.3</v>
      </c>
      <c r="AF243" s="2">
        <v>40416</v>
      </c>
      <c r="AG243" s="3">
        <v>1.1453919410705566</v>
      </c>
      <c r="AH243" s="3">
        <v>0.057749152183532715</v>
      </c>
      <c r="AI243" s="3">
        <v>0.04576438292860985</v>
      </c>
      <c r="AJ243" s="3">
        <v>0.8049378991127014</v>
      </c>
      <c r="AK243" s="3">
        <v>0.01820526272058487</v>
      </c>
      <c r="AL243" s="3">
        <v>2.0720484256744385</v>
      </c>
      <c r="AM243" s="20">
        <v>2.13</v>
      </c>
    </row>
    <row r="244" spans="15:39" ht="12.75">
      <c r="O244" s="2">
        <v>40417</v>
      </c>
      <c r="P244" s="4">
        <v>87.3801498413086</v>
      </c>
      <c r="Q244" s="4">
        <v>2.3902130126953125</v>
      </c>
      <c r="R244" s="4">
        <v>2.631291627883911</v>
      </c>
      <c r="S244" s="4">
        <v>6.667639255523682</v>
      </c>
      <c r="T244" s="22">
        <v>0.9307160377502441</v>
      </c>
      <c r="V244" s="2">
        <v>40417</v>
      </c>
      <c r="W244" s="3">
        <v>115.55433654785156</v>
      </c>
      <c r="X244" s="3">
        <v>11.865640640258789</v>
      </c>
      <c r="Y244" s="3">
        <v>3.288506507873535</v>
      </c>
      <c r="Z244" s="3">
        <v>43.548309326171875</v>
      </c>
      <c r="AA244" s="3">
        <v>145.5742950439453</v>
      </c>
      <c r="AB244" s="3">
        <v>319.83111572265625</v>
      </c>
      <c r="AC244" s="19">
        <v>345.62</v>
      </c>
      <c r="AD244" s="19">
        <v>343.43</v>
      </c>
      <c r="AF244" s="2">
        <v>40417</v>
      </c>
      <c r="AG244" s="3">
        <v>1.151554822921753</v>
      </c>
      <c r="AH244" s="3">
        <v>0.057741619646549225</v>
      </c>
      <c r="AI244" s="3">
        <v>0.04373497888445854</v>
      </c>
      <c r="AJ244" s="3">
        <v>0.80218505859375</v>
      </c>
      <c r="AK244" s="3">
        <v>0.018607059493660927</v>
      </c>
      <c r="AL244" s="3">
        <v>2.073831558227539</v>
      </c>
      <c r="AM244" s="20">
        <v>2.09</v>
      </c>
    </row>
    <row r="245" spans="15:39" ht="12.75">
      <c r="O245" s="2">
        <v>40418</v>
      </c>
      <c r="P245" s="4">
        <v>87.50164794921875</v>
      </c>
      <c r="Q245" s="4">
        <v>2.3735337257385254</v>
      </c>
      <c r="R245" s="4">
        <v>2.520284652709961</v>
      </c>
      <c r="S245" s="4">
        <v>6.648221015930176</v>
      </c>
      <c r="T245" s="22">
        <v>0.9563320875167847</v>
      </c>
      <c r="V245" s="2">
        <v>40418</v>
      </c>
      <c r="W245" s="3">
        <v>116.50200653076172</v>
      </c>
      <c r="X245" s="3">
        <v>11.920337677001953</v>
      </c>
      <c r="Y245" s="3">
        <v>3.149746894836426</v>
      </c>
      <c r="Z245" s="3">
        <v>43.44301986694336</v>
      </c>
      <c r="AA245" s="3">
        <v>150.42320251464844</v>
      </c>
      <c r="AB245" s="3">
        <v>325.438232421875</v>
      </c>
      <c r="AC245" s="19">
        <v>358.25</v>
      </c>
      <c r="AD245" s="19">
        <v>334.1</v>
      </c>
      <c r="AF245" s="2">
        <v>40418</v>
      </c>
      <c r="AG245" s="3">
        <v>1.1588776111602783</v>
      </c>
      <c r="AH245" s="3">
        <v>0.05758955329656601</v>
      </c>
      <c r="AI245" s="3">
        <v>0.04188935458660126</v>
      </c>
      <c r="AJ245" s="3">
        <v>0.7995092272758484</v>
      </c>
      <c r="AK245" s="3">
        <v>0.019122889265418053</v>
      </c>
      <c r="AL245" s="3">
        <v>2.0769920349121094</v>
      </c>
      <c r="AM245" s="20">
        <v>2.04</v>
      </c>
    </row>
    <row r="246" spans="15:39" ht="12.75">
      <c r="O246" s="2">
        <v>40419</v>
      </c>
      <c r="P246" s="4">
        <v>87.74287414550781</v>
      </c>
      <c r="Q246" s="4">
        <v>2.2556536197662354</v>
      </c>
      <c r="R246" s="4">
        <v>2.3873651027679443</v>
      </c>
      <c r="S246" s="4">
        <v>6.628740310668945</v>
      </c>
      <c r="T246" s="22">
        <v>0.9853966236114502</v>
      </c>
      <c r="V246" s="2">
        <v>40419</v>
      </c>
      <c r="W246" s="3">
        <v>117.49629974365234</v>
      </c>
      <c r="X246" s="3">
        <v>11.422453880310059</v>
      </c>
      <c r="Y246" s="3">
        <v>2.9836232662200928</v>
      </c>
      <c r="Z246" s="3">
        <v>43.334232330322266</v>
      </c>
      <c r="AA246" s="3">
        <v>155.81590270996094</v>
      </c>
      <c r="AB246" s="3">
        <v>331.05242919921875</v>
      </c>
      <c r="AC246" s="19">
        <v>352.9</v>
      </c>
      <c r="AD246" s="19">
        <v>343.53</v>
      </c>
      <c r="AF246" s="2">
        <v>40419</v>
      </c>
      <c r="AG246" s="3">
        <v>1.1675093173980713</v>
      </c>
      <c r="AH246" s="3">
        <v>0.05494947358965874</v>
      </c>
      <c r="AI246" s="3">
        <v>0.03968176990747452</v>
      </c>
      <c r="AJ246" s="3">
        <v>0.7948004603385925</v>
      </c>
      <c r="AK246" s="3">
        <v>0.01970675215125084</v>
      </c>
      <c r="AL246" s="3">
        <v>2.076650381088257</v>
      </c>
      <c r="AM246" s="20">
        <v>2.08</v>
      </c>
    </row>
    <row r="247" spans="15:39" ht="12.75">
      <c r="O247" s="2">
        <v>40420</v>
      </c>
      <c r="P247" s="4">
        <v>87.90116119384766</v>
      </c>
      <c r="Q247" s="4">
        <v>2.2032079696655273</v>
      </c>
      <c r="R247" s="4">
        <v>2.2830638885498047</v>
      </c>
      <c r="S247" s="4">
        <v>6.599516868591309</v>
      </c>
      <c r="T247" s="22">
        <v>1.013089656829834</v>
      </c>
      <c r="V247" s="2">
        <v>40420</v>
      </c>
      <c r="W247" s="3">
        <v>118.39000701904297</v>
      </c>
      <c r="X247" s="3">
        <v>11.280811309814453</v>
      </c>
      <c r="Y247" s="3">
        <v>2.8532638549804688</v>
      </c>
      <c r="Z247" s="3">
        <v>43.16254425048828</v>
      </c>
      <c r="AA247" s="3">
        <v>161.0458526611328</v>
      </c>
      <c r="AB247" s="3">
        <v>336.7323913574219</v>
      </c>
      <c r="AC247" s="19">
        <v>361.64</v>
      </c>
      <c r="AD247" s="19">
        <v>355.89</v>
      </c>
      <c r="AF247" s="2">
        <v>40420</v>
      </c>
      <c r="AG247" s="3">
        <v>1.175890326499939</v>
      </c>
      <c r="AH247" s="3">
        <v>0.05398896336555481</v>
      </c>
      <c r="AI247" s="3">
        <v>0.037953030318021774</v>
      </c>
      <c r="AJ247" s="3">
        <v>0.7909392714500427</v>
      </c>
      <c r="AK247" s="3">
        <v>0.020264465361833572</v>
      </c>
      <c r="AL247" s="3">
        <v>2.0790300369262695</v>
      </c>
      <c r="AM247" s="20">
        <v>2.24</v>
      </c>
    </row>
    <row r="248" spans="15:39" ht="12.75">
      <c r="O248" s="2">
        <v>40421</v>
      </c>
      <c r="P248" s="4">
        <v>87.85994720458984</v>
      </c>
      <c r="Q248" s="4">
        <v>2.2388200759887695</v>
      </c>
      <c r="R248" s="4">
        <v>2.2415771484375</v>
      </c>
      <c r="S248" s="4">
        <v>6.625999450683594</v>
      </c>
      <c r="T248" s="22">
        <v>1.033684253692627</v>
      </c>
      <c r="V248" s="2">
        <v>40421</v>
      </c>
      <c r="W248" s="3">
        <v>118.97006225585938</v>
      </c>
      <c r="X248" s="3">
        <v>11.605949401855469</v>
      </c>
      <c r="Y248" s="3">
        <v>2.8014063835144043</v>
      </c>
      <c r="Z248" s="3">
        <v>43.38096618652344</v>
      </c>
      <c r="AA248" s="3">
        <v>165.14688110351562</v>
      </c>
      <c r="AB248" s="3">
        <v>341.9052429199219</v>
      </c>
      <c r="AC248" s="19">
        <v>365.02</v>
      </c>
      <c r="AD248" s="19">
        <v>363.65</v>
      </c>
      <c r="AF248" s="2">
        <v>40421</v>
      </c>
      <c r="AG248" s="3">
        <v>1.181250810623169</v>
      </c>
      <c r="AH248" s="3">
        <v>0.055237870663404465</v>
      </c>
      <c r="AI248" s="3">
        <v>0.03726445510983467</v>
      </c>
      <c r="AJ248" s="3">
        <v>0.7918893694877625</v>
      </c>
      <c r="AK248" s="3">
        <v>0.020679309964179993</v>
      </c>
      <c r="AL248" s="3">
        <v>2.0863091945648193</v>
      </c>
      <c r="AM248" s="20">
        <v>2.25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22">
      <selection activeCell="A16" sqref="A16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23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24" t="s">
        <v>2</v>
      </c>
      <c r="AD3" s="17" t="s">
        <v>33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28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40177</v>
      </c>
      <c r="P4" s="4">
        <v>60.75137710571289</v>
      </c>
      <c r="Q4" s="4">
        <v>29.547847747802734</v>
      </c>
      <c r="R4" s="4">
        <v>3.5759565830230713</v>
      </c>
      <c r="S4" s="4">
        <v>5.16075325012207</v>
      </c>
      <c r="T4" s="4">
        <v>0.9640046954154968</v>
      </c>
      <c r="V4" s="2">
        <v>40177</v>
      </c>
      <c r="W4" s="3">
        <v>112.0564193725586</v>
      </c>
      <c r="X4" s="3">
        <v>256.2791442871094</v>
      </c>
      <c r="Y4" s="3">
        <v>4.441521167755127</v>
      </c>
      <c r="Z4" s="3">
        <v>50.069122314453125</v>
      </c>
      <c r="AA4" s="3">
        <v>194.03262329101562</v>
      </c>
      <c r="AB4" s="3">
        <v>616.8790283203125</v>
      </c>
      <c r="AC4" s="25" t="e">
        <v>#N/A</v>
      </c>
      <c r="AD4" s="19">
        <v>754.46</v>
      </c>
      <c r="AF4" s="2">
        <v>40177</v>
      </c>
      <c r="AG4" s="3">
        <v>1.1439735889434814</v>
      </c>
      <c r="AH4" s="3">
        <v>0.8236473202705383</v>
      </c>
      <c r="AI4" s="3">
        <v>0.06563466787338257</v>
      </c>
      <c r="AJ4" s="3">
        <v>0.8250905871391296</v>
      </c>
      <c r="AK4" s="3">
        <v>0.01851998269557953</v>
      </c>
      <c r="AL4" s="3">
        <v>2.8770878314971924</v>
      </c>
      <c r="AM4" s="20">
        <v>2.71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40178</v>
      </c>
      <c r="P5" s="4">
        <v>52.27754592895508</v>
      </c>
      <c r="Q5" s="4">
        <v>39.269771575927734</v>
      </c>
      <c r="R5" s="4">
        <v>2.872976303100586</v>
      </c>
      <c r="S5" s="4">
        <v>4.731988430023193</v>
      </c>
      <c r="T5" s="4">
        <v>0.8476576209068298</v>
      </c>
      <c r="V5" s="2">
        <v>40178</v>
      </c>
      <c r="W5" s="3">
        <v>96.92156982421875</v>
      </c>
      <c r="X5" s="3">
        <v>348.2590026855469</v>
      </c>
      <c r="Y5" s="3">
        <v>3.568622589111328</v>
      </c>
      <c r="Z5" s="3">
        <v>46.70173263549805</v>
      </c>
      <c r="AA5" s="3">
        <v>171.23594665527344</v>
      </c>
      <c r="AB5" s="3">
        <v>666.68701171875</v>
      </c>
      <c r="AC5" s="25" t="e">
        <v>#N/A</v>
      </c>
      <c r="AD5" s="19">
        <v>726.25</v>
      </c>
      <c r="AF5" s="2">
        <v>40178</v>
      </c>
      <c r="AG5" s="3">
        <v>0.9925373196601868</v>
      </c>
      <c r="AH5" s="3">
        <v>1.0942561626434326</v>
      </c>
      <c r="AI5" s="3">
        <v>0.05273840203881264</v>
      </c>
      <c r="AJ5" s="3">
        <v>0.7148922681808472</v>
      </c>
      <c r="AK5" s="3">
        <v>0.01632886379957199</v>
      </c>
      <c r="AL5" s="3">
        <v>2.870955467224121</v>
      </c>
      <c r="AM5" s="20">
        <v>2.79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40179</v>
      </c>
      <c r="P6" s="4">
        <v>51.099937438964844</v>
      </c>
      <c r="Q6" s="4">
        <v>40.52918243408203</v>
      </c>
      <c r="R6" s="4">
        <v>2.7774174213409424</v>
      </c>
      <c r="S6" s="4">
        <v>4.767867088317871</v>
      </c>
      <c r="T6" s="4">
        <v>0.8255336284637451</v>
      </c>
      <c r="V6" s="2">
        <v>40179</v>
      </c>
      <c r="W6" s="3">
        <v>94.8488540649414</v>
      </c>
      <c r="X6" s="3">
        <v>363.5563659667969</v>
      </c>
      <c r="Y6" s="3">
        <v>3.450094223022461</v>
      </c>
      <c r="Z6" s="3">
        <v>47.4808235168457</v>
      </c>
      <c r="AA6" s="3">
        <v>166.8966827392578</v>
      </c>
      <c r="AB6" s="3">
        <v>676.2329711914062</v>
      </c>
      <c r="AC6" s="25" t="e">
        <v>#N/A</v>
      </c>
      <c r="AD6" s="19">
        <v>751.46</v>
      </c>
      <c r="AF6" s="2">
        <v>40179</v>
      </c>
      <c r="AG6" s="3">
        <v>0.971872091293335</v>
      </c>
      <c r="AH6" s="3">
        <v>1.1138932704925537</v>
      </c>
      <c r="AI6" s="3">
        <v>0.05099505931138992</v>
      </c>
      <c r="AJ6" s="3">
        <v>0.706507682800293</v>
      </c>
      <c r="AK6" s="3">
        <v>0.01589253544807434</v>
      </c>
      <c r="AL6" s="3">
        <v>2.859354019165039</v>
      </c>
      <c r="AM6" s="20">
        <v>2.72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40180</v>
      </c>
      <c r="P7" s="4">
        <v>53.0649528503418</v>
      </c>
      <c r="Q7" s="4">
        <v>37.70003890991211</v>
      </c>
      <c r="R7" s="4">
        <v>2.821335554122925</v>
      </c>
      <c r="S7" s="4">
        <v>5.552287578582764</v>
      </c>
      <c r="T7" s="4">
        <v>0.8613085746765137</v>
      </c>
      <c r="V7" s="2">
        <v>40180</v>
      </c>
      <c r="W7" s="3">
        <v>98.59622955322266</v>
      </c>
      <c r="X7" s="3">
        <v>339.90496826171875</v>
      </c>
      <c r="Y7" s="3">
        <v>3.5047447681427</v>
      </c>
      <c r="Z7" s="3">
        <v>57.9539680480957</v>
      </c>
      <c r="AA7" s="3">
        <v>174.29925537109375</v>
      </c>
      <c r="AB7" s="3">
        <v>674.25927734375</v>
      </c>
      <c r="AC7" s="25" t="e">
        <v>#N/A</v>
      </c>
      <c r="AD7" s="19">
        <v>755.96</v>
      </c>
      <c r="AF7" s="2">
        <v>40180</v>
      </c>
      <c r="AG7" s="3">
        <v>1.0107181072235107</v>
      </c>
      <c r="AH7" s="3">
        <v>1.0190773010253906</v>
      </c>
      <c r="AI7" s="3">
        <v>0.051793523132801056</v>
      </c>
      <c r="AJ7" s="3">
        <v>0.755195677280426</v>
      </c>
      <c r="AK7" s="3">
        <v>0.0165892094373703</v>
      </c>
      <c r="AL7" s="3">
        <v>2.853567600250244</v>
      </c>
      <c r="AM7" s="20">
        <v>2.69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40181</v>
      </c>
      <c r="P8" s="4">
        <v>48.90040969848633</v>
      </c>
      <c r="Q8" s="4">
        <v>41.36903381347656</v>
      </c>
      <c r="R8" s="4">
        <v>2.604597806930542</v>
      </c>
      <c r="S8" s="4">
        <v>6.338547229766846</v>
      </c>
      <c r="T8" s="4">
        <v>0.7873379588127136</v>
      </c>
      <c r="V8" s="2">
        <v>40181</v>
      </c>
      <c r="W8" s="3">
        <v>91.04129791259766</v>
      </c>
      <c r="X8" s="3">
        <v>375.3960266113281</v>
      </c>
      <c r="Y8" s="3">
        <v>3.2357122898101807</v>
      </c>
      <c r="Z8" s="3">
        <v>69.97962951660156</v>
      </c>
      <c r="AA8" s="3">
        <v>159.585205078125</v>
      </c>
      <c r="AB8" s="3">
        <v>699.2379760742188</v>
      </c>
      <c r="AC8" s="25" t="e">
        <v>#N/A</v>
      </c>
      <c r="AD8" s="19">
        <v>779.17</v>
      </c>
      <c r="AF8" s="2">
        <v>40181</v>
      </c>
      <c r="AG8" s="3">
        <v>0.9344979524612427</v>
      </c>
      <c r="AH8" s="3">
        <v>1.094166874885559</v>
      </c>
      <c r="AI8" s="3">
        <v>0.04783402755856514</v>
      </c>
      <c r="AJ8" s="3">
        <v>0.7662713527679443</v>
      </c>
      <c r="AK8" s="3">
        <v>0.015165523625910282</v>
      </c>
      <c r="AL8" s="3">
        <v>2.8581080436706543</v>
      </c>
      <c r="AM8" s="20">
        <v>2.66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40182</v>
      </c>
      <c r="P9" s="4">
        <v>46.369163513183594</v>
      </c>
      <c r="Q9" s="4">
        <v>43.26340866088867</v>
      </c>
      <c r="R9" s="4">
        <v>2.4621574878692627</v>
      </c>
      <c r="S9" s="4">
        <v>7.1609954833984375</v>
      </c>
      <c r="T9" s="4">
        <v>0.7441970705986023</v>
      </c>
      <c r="V9" s="2">
        <v>40182</v>
      </c>
      <c r="W9" s="3">
        <v>86.54485321044922</v>
      </c>
      <c r="X9" s="3">
        <v>394.478271484375</v>
      </c>
      <c r="Y9" s="3">
        <v>3.0588786602020264</v>
      </c>
      <c r="Z9" s="3">
        <v>82.34539794921875</v>
      </c>
      <c r="AA9" s="3">
        <v>151.15890502929688</v>
      </c>
      <c r="AB9" s="3">
        <v>717.58642578125</v>
      </c>
      <c r="AC9" s="25" t="e">
        <v>#N/A</v>
      </c>
      <c r="AD9" s="19">
        <v>798.92</v>
      </c>
      <c r="AF9" s="2">
        <v>40182</v>
      </c>
      <c r="AG9" s="3">
        <v>0.8898614645004272</v>
      </c>
      <c r="AH9" s="3">
        <v>1.104720950126648</v>
      </c>
      <c r="AI9" s="3">
        <v>0.04523756727576256</v>
      </c>
      <c r="AJ9" s="3">
        <v>0.8028549551963806</v>
      </c>
      <c r="AK9" s="3">
        <v>0.014347643591463566</v>
      </c>
      <c r="AL9" s="3">
        <v>2.857182502746582</v>
      </c>
      <c r="AM9" s="20">
        <v>2.72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40183</v>
      </c>
      <c r="P10" s="4">
        <v>40.50743865966797</v>
      </c>
      <c r="Q10" s="4">
        <v>49.141456604003906</v>
      </c>
      <c r="R10" s="4">
        <v>2.074054002761841</v>
      </c>
      <c r="S10" s="4">
        <v>7.614984512329102</v>
      </c>
      <c r="T10" s="4">
        <v>0.661982536315918</v>
      </c>
      <c r="V10" s="2">
        <v>40183</v>
      </c>
      <c r="W10" s="3">
        <v>75.81952667236328</v>
      </c>
      <c r="X10" s="3">
        <v>453.0380554199219</v>
      </c>
      <c r="Y10" s="3">
        <v>2.5766167640686035</v>
      </c>
      <c r="Z10" s="3">
        <v>90.88969421386719</v>
      </c>
      <c r="AA10" s="3">
        <v>134.86129760742188</v>
      </c>
      <c r="AB10" s="3">
        <v>757.185302734375</v>
      </c>
      <c r="AC10" s="25" t="e">
        <v>#N/A</v>
      </c>
      <c r="AD10" s="19">
        <v>812.92</v>
      </c>
      <c r="AF10" s="2">
        <v>40183</v>
      </c>
      <c r="AG10" s="3">
        <v>0.7811190485954285</v>
      </c>
      <c r="AH10" s="3">
        <v>1.2275922298431396</v>
      </c>
      <c r="AI10" s="3">
        <v>0.03810036927461624</v>
      </c>
      <c r="AJ10" s="3">
        <v>0.7965297698974609</v>
      </c>
      <c r="AK10" s="3">
        <v>0.012781070545315742</v>
      </c>
      <c r="AL10" s="3">
        <v>2.856271982192993</v>
      </c>
      <c r="AM10" s="20">
        <v>2.67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40184</v>
      </c>
      <c r="P11" s="4">
        <v>34.445865631103516</v>
      </c>
      <c r="Q11" s="4">
        <v>55.48539352416992</v>
      </c>
      <c r="R11" s="4">
        <v>1.701146125793457</v>
      </c>
      <c r="S11" s="4">
        <v>7.793074131011963</v>
      </c>
      <c r="T11" s="4">
        <v>0.574440598487854</v>
      </c>
      <c r="V11" s="2">
        <v>40184</v>
      </c>
      <c r="W11" s="3">
        <v>64.7740249633789</v>
      </c>
      <c r="X11" s="3">
        <v>516.8854370117188</v>
      </c>
      <c r="Y11" s="3">
        <v>2.113356351852417</v>
      </c>
      <c r="Z11" s="3">
        <v>95.49656677246094</v>
      </c>
      <c r="AA11" s="3">
        <v>117.5597152709961</v>
      </c>
      <c r="AB11" s="3">
        <v>796.8292846679688</v>
      </c>
      <c r="AC11" s="25" t="e">
        <v>#N/A</v>
      </c>
      <c r="AD11" s="19">
        <v>830.13</v>
      </c>
      <c r="AF11" s="2">
        <v>40184</v>
      </c>
      <c r="AG11" s="3">
        <v>0.6694875359535217</v>
      </c>
      <c r="AH11" s="3">
        <v>1.3810679912567139</v>
      </c>
      <c r="AI11" s="3">
        <v>0.03126054257154465</v>
      </c>
      <c r="AJ11" s="3">
        <v>0.7715944647789001</v>
      </c>
      <c r="AK11" s="3">
        <v>0.011118275113403797</v>
      </c>
      <c r="AL11" s="3">
        <v>2.8646554946899414</v>
      </c>
      <c r="AM11" s="20">
        <v>2.8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40185</v>
      </c>
      <c r="P12" s="4">
        <v>34.72540283203125</v>
      </c>
      <c r="Q12" s="4">
        <v>55.088218688964844</v>
      </c>
      <c r="R12" s="4">
        <v>1.6184226274490356</v>
      </c>
      <c r="S12" s="4">
        <v>7.965273857116699</v>
      </c>
      <c r="T12" s="4">
        <v>0.6026081442832947</v>
      </c>
      <c r="V12" s="2">
        <v>40185</v>
      </c>
      <c r="W12" s="3">
        <v>65.67002868652344</v>
      </c>
      <c r="X12" s="3">
        <v>511.7802734375</v>
      </c>
      <c r="Y12" s="3">
        <v>2.0103859901428223</v>
      </c>
      <c r="Z12" s="3">
        <v>98.32667541503906</v>
      </c>
      <c r="AA12" s="3">
        <v>124.0555419921875</v>
      </c>
      <c r="AB12" s="3">
        <v>801.843017578125</v>
      </c>
      <c r="AC12" s="25" t="e">
        <v>#N/A</v>
      </c>
      <c r="AD12" s="19">
        <v>830.92</v>
      </c>
      <c r="AF12" s="2">
        <v>40185</v>
      </c>
      <c r="AG12" s="3">
        <v>0.6812182068824768</v>
      </c>
      <c r="AH12" s="3">
        <v>1.3570996522903442</v>
      </c>
      <c r="AI12" s="3">
        <v>0.029744377359747887</v>
      </c>
      <c r="AJ12" s="3">
        <v>0.8166558742523193</v>
      </c>
      <c r="AK12" s="3">
        <v>0.011699026450514793</v>
      </c>
      <c r="AL12" s="3">
        <v>2.8965423107147217</v>
      </c>
      <c r="AM12" s="20">
        <v>2.91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40186</v>
      </c>
      <c r="P13" s="4">
        <v>36.50266647338867</v>
      </c>
      <c r="Q13" s="4">
        <v>53.3078498840332</v>
      </c>
      <c r="R13" s="4">
        <v>1.6445204019546509</v>
      </c>
      <c r="S13" s="4">
        <v>7.893325328826904</v>
      </c>
      <c r="T13" s="4">
        <v>0.6515728831291199</v>
      </c>
      <c r="V13" s="2">
        <v>40186</v>
      </c>
      <c r="W13" s="3">
        <v>69.32266998291016</v>
      </c>
      <c r="X13" s="3">
        <v>490.9222412109375</v>
      </c>
      <c r="Y13" s="3">
        <v>2.042436361312866</v>
      </c>
      <c r="Z13" s="3">
        <v>97.39447021484375</v>
      </c>
      <c r="AA13" s="3">
        <v>134.70030212402344</v>
      </c>
      <c r="AB13" s="3">
        <v>794.3822631835938</v>
      </c>
      <c r="AC13" s="25" t="e">
        <v>#N/A</v>
      </c>
      <c r="AD13" s="19">
        <v>865.08</v>
      </c>
      <c r="AF13" s="2">
        <v>40186</v>
      </c>
      <c r="AG13" s="3">
        <v>0.7208156585693359</v>
      </c>
      <c r="AH13" s="3">
        <v>1.2846484184265137</v>
      </c>
      <c r="AI13" s="3">
        <v>0.030225075781345367</v>
      </c>
      <c r="AJ13" s="3">
        <v>0.8642077445983887</v>
      </c>
      <c r="AK13" s="3">
        <v>0.012675647623836994</v>
      </c>
      <c r="AL13" s="3">
        <v>2.912708282470703</v>
      </c>
      <c r="AM13" s="20">
        <v>2.88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40187</v>
      </c>
      <c r="P14" s="4">
        <v>32.31694412231445</v>
      </c>
      <c r="Q14" s="4">
        <v>57.0824089050293</v>
      </c>
      <c r="R14" s="4">
        <v>1.4380961656570435</v>
      </c>
      <c r="S14" s="4">
        <v>8.57573413848877</v>
      </c>
      <c r="T14" s="4">
        <v>0.5867398381233215</v>
      </c>
      <c r="V14" s="2">
        <v>40187</v>
      </c>
      <c r="W14" s="3">
        <v>61.5007438659668</v>
      </c>
      <c r="X14" s="3">
        <v>526.8840942382812</v>
      </c>
      <c r="Y14" s="3">
        <v>1.7854018211364746</v>
      </c>
      <c r="Z14" s="3">
        <v>107.6583251953125</v>
      </c>
      <c r="AA14" s="3">
        <v>121.53724670410156</v>
      </c>
      <c r="AB14" s="3">
        <v>819.3659057617188</v>
      </c>
      <c r="AC14" s="25" t="e">
        <v>#N/A</v>
      </c>
      <c r="AD14" s="19">
        <v>868.42</v>
      </c>
      <c r="AF14" s="2">
        <v>40187</v>
      </c>
      <c r="AG14" s="3">
        <v>0.6397660970687866</v>
      </c>
      <c r="AH14" s="3">
        <v>1.377677083015442</v>
      </c>
      <c r="AI14" s="3">
        <v>0.026416802778840065</v>
      </c>
      <c r="AJ14" s="3">
        <v>0.8406974077224731</v>
      </c>
      <c r="AK14" s="3">
        <v>0.011414806358516216</v>
      </c>
      <c r="AL14" s="3">
        <v>2.896094560623169</v>
      </c>
      <c r="AM14" s="20">
        <v>3.12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40188</v>
      </c>
      <c r="P15" s="4">
        <v>41.290775299072266</v>
      </c>
      <c r="Q15" s="4">
        <v>47.06672668457031</v>
      </c>
      <c r="R15" s="4">
        <v>1.8231736421585083</v>
      </c>
      <c r="S15" s="4">
        <v>9.057392120361328</v>
      </c>
      <c r="T15" s="4">
        <v>0.7618565559387207</v>
      </c>
      <c r="V15" s="2">
        <v>40188</v>
      </c>
      <c r="W15" s="3">
        <v>78.81392669677734</v>
      </c>
      <c r="X15" s="3">
        <v>437.15447998046875</v>
      </c>
      <c r="Y15" s="3">
        <v>2.2626099586486816</v>
      </c>
      <c r="Z15" s="3">
        <v>112.39030456542969</v>
      </c>
      <c r="AA15" s="3">
        <v>158.1804962158203</v>
      </c>
      <c r="AB15" s="3">
        <v>788.8019409179688</v>
      </c>
      <c r="AC15" s="25" t="e">
        <v>#N/A</v>
      </c>
      <c r="AD15" s="19">
        <v>862.25</v>
      </c>
      <c r="AF15" s="2">
        <v>40188</v>
      </c>
      <c r="AG15" s="3">
        <v>0.8203796744346619</v>
      </c>
      <c r="AH15" s="3">
        <v>1.1264233589172363</v>
      </c>
      <c r="AI15" s="3">
        <v>0.033485047519207</v>
      </c>
      <c r="AJ15" s="3">
        <v>1.0155738592147827</v>
      </c>
      <c r="AK15" s="3">
        <v>0.014844094403088093</v>
      </c>
      <c r="AL15" s="3">
        <v>3.01084566116333</v>
      </c>
      <c r="AM15" s="20">
        <v>3.25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40189</v>
      </c>
      <c r="P16" s="4">
        <v>42.48814392089844</v>
      </c>
      <c r="Q16" s="4">
        <v>45.38037872314453</v>
      </c>
      <c r="R16" s="4">
        <v>1.851117730140686</v>
      </c>
      <c r="S16" s="4">
        <v>9.48563003540039</v>
      </c>
      <c r="T16" s="4">
        <v>0.7946531772613525</v>
      </c>
      <c r="V16" s="2">
        <v>40189</v>
      </c>
      <c r="W16" s="3">
        <v>81.42311096191406</v>
      </c>
      <c r="X16" s="3">
        <v>424.94158935546875</v>
      </c>
      <c r="Y16" s="3">
        <v>2.2968485355377197</v>
      </c>
      <c r="Z16" s="3">
        <v>118.13573455810547</v>
      </c>
      <c r="AA16" s="3">
        <v>165.46267700195312</v>
      </c>
      <c r="AB16" s="3">
        <v>792.2600708007812</v>
      </c>
      <c r="AC16" s="25" t="e">
        <v>#N/A</v>
      </c>
      <c r="AD16" s="19">
        <v>893.88</v>
      </c>
      <c r="AF16" s="2">
        <v>40189</v>
      </c>
      <c r="AG16" s="3">
        <v>0.8481776118278503</v>
      </c>
      <c r="AH16" s="3">
        <v>1.0720027685165405</v>
      </c>
      <c r="AI16" s="3">
        <v>0.033998504281044006</v>
      </c>
      <c r="AJ16" s="3">
        <v>1.071345567703247</v>
      </c>
      <c r="AK16" s="3">
        <v>0.015505432151257992</v>
      </c>
      <c r="AL16" s="3">
        <v>3.0411815643310547</v>
      </c>
      <c r="AM16" s="20">
        <v>3.16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40190</v>
      </c>
      <c r="P17" s="4">
        <v>47.938533782958984</v>
      </c>
      <c r="Q17" s="4">
        <v>39.05396270751953</v>
      </c>
      <c r="R17" s="4">
        <v>2.1088035106658936</v>
      </c>
      <c r="S17" s="4">
        <v>10.009208679199219</v>
      </c>
      <c r="T17" s="4">
        <v>0.889411449432373</v>
      </c>
      <c r="V17" s="2">
        <v>40190</v>
      </c>
      <c r="W17" s="3">
        <v>92.12724304199219</v>
      </c>
      <c r="X17" s="3">
        <v>363.5057373046875</v>
      </c>
      <c r="Y17" s="3">
        <v>2.616542100906372</v>
      </c>
      <c r="Z17" s="3">
        <v>124.05360412597656</v>
      </c>
      <c r="AA17" s="3">
        <v>185.42233276367188</v>
      </c>
      <c r="AB17" s="3">
        <v>767.7255859375</v>
      </c>
      <c r="AC17" s="25" t="e">
        <v>#N/A</v>
      </c>
      <c r="AD17" s="19">
        <v>824.13</v>
      </c>
      <c r="AF17" s="2">
        <v>40190</v>
      </c>
      <c r="AG17" s="3">
        <v>0.9595927000045776</v>
      </c>
      <c r="AH17" s="3">
        <v>0.910612940788269</v>
      </c>
      <c r="AI17" s="3">
        <v>0.038752734661102295</v>
      </c>
      <c r="AJ17" s="3">
        <v>1.2040718793869019</v>
      </c>
      <c r="AK17" s="3">
        <v>0.017350737005472183</v>
      </c>
      <c r="AL17" s="3">
        <v>3.130568265914917</v>
      </c>
      <c r="AM17" s="20">
        <v>3.4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40191</v>
      </c>
      <c r="P18" s="4">
        <v>53.466026306152344</v>
      </c>
      <c r="Q18" s="4">
        <v>33.368736267089844</v>
      </c>
      <c r="R18" s="4">
        <v>2.3266983032226562</v>
      </c>
      <c r="S18" s="4">
        <v>9.845854759216309</v>
      </c>
      <c r="T18" s="4">
        <v>0.9926034212112427</v>
      </c>
      <c r="V18" s="2">
        <v>40191</v>
      </c>
      <c r="W18" s="3">
        <v>103.20255279541016</v>
      </c>
      <c r="X18" s="3">
        <v>309.52288818359375</v>
      </c>
      <c r="Y18" s="3">
        <v>2.887232780456543</v>
      </c>
      <c r="Z18" s="3">
        <v>120.8827133178711</v>
      </c>
      <c r="AA18" s="3">
        <v>207.45777893066406</v>
      </c>
      <c r="AB18" s="3">
        <v>743.9533081054688</v>
      </c>
      <c r="AC18" s="25" t="e">
        <v>#N/A</v>
      </c>
      <c r="AD18" s="19">
        <v>799.63</v>
      </c>
      <c r="AF18" s="2">
        <v>40191</v>
      </c>
      <c r="AG18" s="3">
        <v>1.0749812126159668</v>
      </c>
      <c r="AH18" s="3">
        <v>0.7626657485961914</v>
      </c>
      <c r="AI18" s="3">
        <v>0.04278106242418289</v>
      </c>
      <c r="AJ18" s="3">
        <v>1.3190001249313354</v>
      </c>
      <c r="AK18" s="3">
        <v>0.01939293183386326</v>
      </c>
      <c r="AL18" s="3">
        <v>3.2190144062042236</v>
      </c>
      <c r="AM18" s="20">
        <v>3.08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40192</v>
      </c>
      <c r="P19" s="4">
        <v>43.56987380981445</v>
      </c>
      <c r="Q19" s="4">
        <v>43.133522033691406</v>
      </c>
      <c r="R19" s="4">
        <v>1.8918038606643677</v>
      </c>
      <c r="S19" s="4">
        <v>10.602180480957031</v>
      </c>
      <c r="T19" s="4">
        <v>0.8025155067443848</v>
      </c>
      <c r="V19" s="2">
        <v>40192</v>
      </c>
      <c r="W19" s="3">
        <v>84.37543487548828</v>
      </c>
      <c r="X19" s="3">
        <v>401.77880859375</v>
      </c>
      <c r="Y19" s="3">
        <v>2.3476951122283936</v>
      </c>
      <c r="Z19" s="3">
        <v>133.05186462402344</v>
      </c>
      <c r="AA19" s="3">
        <v>167.97482299804688</v>
      </c>
      <c r="AB19" s="3">
        <v>789.52880859375</v>
      </c>
      <c r="AC19" s="25" t="e">
        <v>#N/A</v>
      </c>
      <c r="AD19" s="19">
        <v>861.13</v>
      </c>
      <c r="AF19" s="2">
        <v>40192</v>
      </c>
      <c r="AG19" s="3">
        <v>0.878145694732666</v>
      </c>
      <c r="AH19" s="3">
        <v>0.9844061732292175</v>
      </c>
      <c r="AI19" s="3">
        <v>0.03479414060711861</v>
      </c>
      <c r="AJ19" s="3">
        <v>1.1890900135040283</v>
      </c>
      <c r="AK19" s="3">
        <v>0.01568451151251793</v>
      </c>
      <c r="AL19" s="3">
        <v>3.102288246154785</v>
      </c>
      <c r="AM19" s="20">
        <v>3.61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40193</v>
      </c>
      <c r="P20" s="4">
        <v>40.45978927612305</v>
      </c>
      <c r="Q20" s="4">
        <v>46.467308044433594</v>
      </c>
      <c r="R20" s="4">
        <v>1.7472255229949951</v>
      </c>
      <c r="S20" s="4">
        <v>10.59060001373291</v>
      </c>
      <c r="T20" s="4">
        <v>0.7349764108657837</v>
      </c>
      <c r="V20" s="2">
        <v>40193</v>
      </c>
      <c r="W20" s="3">
        <v>78.51228332519531</v>
      </c>
      <c r="X20" s="3">
        <v>436.1924133300781</v>
      </c>
      <c r="Y20" s="3">
        <v>2.168656826019287</v>
      </c>
      <c r="Z20" s="3">
        <v>133.59486389160156</v>
      </c>
      <c r="AA20" s="3">
        <v>153.8857879638672</v>
      </c>
      <c r="AB20" s="3">
        <v>804.3541259765625</v>
      </c>
      <c r="AC20" s="25" t="e">
        <v>#N/A</v>
      </c>
      <c r="AD20" s="19">
        <v>876.54</v>
      </c>
      <c r="AF20" s="2">
        <v>40193</v>
      </c>
      <c r="AG20" s="3">
        <v>0.8157355785369873</v>
      </c>
      <c r="AH20" s="3">
        <v>1.0653772354125977</v>
      </c>
      <c r="AI20" s="3">
        <v>0.032142553478479385</v>
      </c>
      <c r="AJ20" s="3">
        <v>1.1496371030807495</v>
      </c>
      <c r="AK20" s="3">
        <v>0.014366875402629375</v>
      </c>
      <c r="AL20" s="3">
        <v>3.077425718307495</v>
      </c>
      <c r="AM20" s="20">
        <v>3.88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40194</v>
      </c>
      <c r="P21" s="4">
        <v>42.25452423095703</v>
      </c>
      <c r="Q21" s="4">
        <v>45.0146484375</v>
      </c>
      <c r="R21" s="4">
        <v>1.8228123188018799</v>
      </c>
      <c r="S21" s="4">
        <v>10.156817436218262</v>
      </c>
      <c r="T21" s="4">
        <v>0.7511029839515686</v>
      </c>
      <c r="V21" s="2">
        <v>40194</v>
      </c>
      <c r="W21" s="3">
        <v>82.28372192382812</v>
      </c>
      <c r="X21" s="3">
        <v>426.9676513671875</v>
      </c>
      <c r="Y21" s="3">
        <v>2.263223648071289</v>
      </c>
      <c r="Z21" s="3">
        <v>127.32984161376953</v>
      </c>
      <c r="AA21" s="3">
        <v>157.4281768798828</v>
      </c>
      <c r="AB21" s="3">
        <v>796.272705078125</v>
      </c>
      <c r="AC21" s="25" t="e">
        <v>#N/A</v>
      </c>
      <c r="AD21" s="19">
        <v>840.88</v>
      </c>
      <c r="AF21" s="2">
        <v>40194</v>
      </c>
      <c r="AG21" s="3">
        <v>0.8528188467025757</v>
      </c>
      <c r="AH21" s="3">
        <v>1.0339601039886475</v>
      </c>
      <c r="AI21" s="3">
        <v>0.03356408700346947</v>
      </c>
      <c r="AJ21" s="3">
        <v>1.1973857879638672</v>
      </c>
      <c r="AK21" s="3">
        <v>0.014693875797092915</v>
      </c>
      <c r="AL21" s="3">
        <v>3.13259220123291</v>
      </c>
      <c r="AM21" s="20">
        <v>2.7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40195</v>
      </c>
      <c r="P22" s="4">
        <v>43.223968505859375</v>
      </c>
      <c r="Q22" s="4">
        <v>44.4642333984375</v>
      </c>
      <c r="R22" s="4">
        <v>1.8508762121200562</v>
      </c>
      <c r="S22" s="4">
        <v>9.701727867126465</v>
      </c>
      <c r="T22" s="4">
        <v>0.7591180801391602</v>
      </c>
      <c r="V22" s="2">
        <v>40195</v>
      </c>
      <c r="W22" s="3">
        <v>84.55048370361328</v>
      </c>
      <c r="X22" s="3">
        <v>421.3260498046875</v>
      </c>
      <c r="Y22" s="3">
        <v>2.298762083053589</v>
      </c>
      <c r="Z22" s="3">
        <v>120.945556640625</v>
      </c>
      <c r="AA22" s="3">
        <v>159.4549560546875</v>
      </c>
      <c r="AB22" s="3">
        <v>788.575927734375</v>
      </c>
      <c r="AC22" s="25" t="e">
        <v>#N/A</v>
      </c>
      <c r="AD22" s="19">
        <v>835.46</v>
      </c>
      <c r="AF22" s="2">
        <v>40195</v>
      </c>
      <c r="AG22" s="3">
        <v>0.8735198974609375</v>
      </c>
      <c r="AH22" s="3">
        <v>1.012208104133606</v>
      </c>
      <c r="AI22" s="3">
        <v>0.03411604464054108</v>
      </c>
      <c r="AJ22" s="3">
        <v>1.2308409214019775</v>
      </c>
      <c r="AK22" s="3">
        <v>0.014864400029182434</v>
      </c>
      <c r="AL22" s="3">
        <v>3.1657180786132812</v>
      </c>
      <c r="AM22" s="20" t="e">
        <v>#N/A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40196</v>
      </c>
      <c r="P23" s="4">
        <v>42.37965393066406</v>
      </c>
      <c r="Q23" s="4">
        <v>45.54521560668945</v>
      </c>
      <c r="R23" s="4">
        <v>1.8732229471206665</v>
      </c>
      <c r="S23" s="4">
        <v>9.473870277404785</v>
      </c>
      <c r="T23" s="4">
        <v>0.7279667854309082</v>
      </c>
      <c r="V23" s="2">
        <v>40196</v>
      </c>
      <c r="W23" s="3">
        <v>83.24356079101562</v>
      </c>
      <c r="X23" s="3">
        <v>430.70660400390625</v>
      </c>
      <c r="Y23" s="3">
        <v>2.326930046081543</v>
      </c>
      <c r="Z23" s="3">
        <v>117.68367767333984</v>
      </c>
      <c r="AA23" s="3">
        <v>153.21969604492188</v>
      </c>
      <c r="AB23" s="3">
        <v>787.1805419921875</v>
      </c>
      <c r="AC23" s="25" t="e">
        <v>#N/A</v>
      </c>
      <c r="AD23" s="19">
        <v>859.83</v>
      </c>
      <c r="AF23" s="2">
        <v>40196</v>
      </c>
      <c r="AG23" s="3">
        <v>0.8573954105377197</v>
      </c>
      <c r="AH23" s="3">
        <v>1.037900447845459</v>
      </c>
      <c r="AI23" s="3">
        <v>0.03458220139145851</v>
      </c>
      <c r="AJ23" s="3">
        <v>1.2309898138046265</v>
      </c>
      <c r="AK23" s="3">
        <v>0.014260510914027691</v>
      </c>
      <c r="AL23" s="3">
        <v>3.1752936840057373</v>
      </c>
      <c r="AM23" s="20" t="e">
        <v>#N/A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40197</v>
      </c>
      <c r="P24" s="4">
        <v>50.75904846191406</v>
      </c>
      <c r="Q24" s="4">
        <v>36.53291702270508</v>
      </c>
      <c r="R24" s="4">
        <v>2.3038158416748047</v>
      </c>
      <c r="S24" s="4">
        <v>9.541831970214844</v>
      </c>
      <c r="T24" s="4">
        <v>0.862313985824585</v>
      </c>
      <c r="V24" s="2">
        <v>40197</v>
      </c>
      <c r="W24" s="3">
        <v>100.09170532226562</v>
      </c>
      <c r="X24" s="3">
        <v>337.96697998046875</v>
      </c>
      <c r="Y24" s="3">
        <v>2.8620917797088623</v>
      </c>
      <c r="Z24" s="3">
        <v>116.32296752929688</v>
      </c>
      <c r="AA24" s="3">
        <v>181.92437744140625</v>
      </c>
      <c r="AB24" s="3">
        <v>739.168212890625</v>
      </c>
      <c r="AC24" s="25" t="e">
        <v>#N/A</v>
      </c>
      <c r="AD24" s="19">
        <v>802.25</v>
      </c>
      <c r="AF24" s="2">
        <v>40197</v>
      </c>
      <c r="AG24" s="3">
        <v>1.0272445678710938</v>
      </c>
      <c r="AH24" s="3">
        <v>0.8311488628387451</v>
      </c>
      <c r="AI24" s="3">
        <v>0.04260249808430672</v>
      </c>
      <c r="AJ24" s="3">
        <v>1.4280529022216797</v>
      </c>
      <c r="AK24" s="3">
        <v>0.01690789684653282</v>
      </c>
      <c r="AL24" s="3">
        <v>3.346140146255493</v>
      </c>
      <c r="AM24" s="20">
        <v>10.81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40198</v>
      </c>
      <c r="P25" s="4">
        <v>43.275718688964844</v>
      </c>
      <c r="Q25" s="4">
        <v>43.57891082763672</v>
      </c>
      <c r="R25" s="4">
        <v>2.049307107925415</v>
      </c>
      <c r="S25" s="4">
        <v>10.373785972595215</v>
      </c>
      <c r="T25" s="4">
        <v>0.7221949100494385</v>
      </c>
      <c r="V25" s="2">
        <v>40198</v>
      </c>
      <c r="W25" s="3">
        <v>85.53531646728516</v>
      </c>
      <c r="X25" s="3">
        <v>396.76513671875</v>
      </c>
      <c r="Y25" s="3">
        <v>2.545787811279297</v>
      </c>
      <c r="Z25" s="3">
        <v>128.581298828125</v>
      </c>
      <c r="AA25" s="3">
        <v>152.5430145263672</v>
      </c>
      <c r="AB25" s="3">
        <v>765.970703125</v>
      </c>
      <c r="AC25" s="25" t="e">
        <v>#N/A</v>
      </c>
      <c r="AD25" s="19">
        <v>832.33</v>
      </c>
      <c r="AF25" s="2">
        <v>40198</v>
      </c>
      <c r="AG25" s="3">
        <v>0.8757681846618652</v>
      </c>
      <c r="AH25" s="3">
        <v>0.9767817854881287</v>
      </c>
      <c r="AI25" s="3">
        <v>0.0379331037402153</v>
      </c>
      <c r="AJ25" s="3">
        <v>1.3358795642852783</v>
      </c>
      <c r="AK25" s="3">
        <v>0.014166015200316906</v>
      </c>
      <c r="AL25" s="3">
        <v>3.240701198577881</v>
      </c>
      <c r="AM25" s="20">
        <v>2.7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40199</v>
      </c>
      <c r="P26" s="4">
        <v>44.01950454711914</v>
      </c>
      <c r="Q26" s="4">
        <v>42.74650192260742</v>
      </c>
      <c r="R26" s="4">
        <v>2.1690826416015625</v>
      </c>
      <c r="S26" s="4">
        <v>10.347444534301758</v>
      </c>
      <c r="T26" s="4">
        <v>0.7173817157745361</v>
      </c>
      <c r="V26" s="2">
        <v>40199</v>
      </c>
      <c r="W26" s="3">
        <v>87.22352600097656</v>
      </c>
      <c r="X26" s="3">
        <v>381.3487854003906</v>
      </c>
      <c r="Y26" s="3">
        <v>2.6949453353881836</v>
      </c>
      <c r="Z26" s="3">
        <v>127.46346282958984</v>
      </c>
      <c r="AA26" s="3">
        <v>151.68051147460938</v>
      </c>
      <c r="AB26" s="3">
        <v>750.4113159179688</v>
      </c>
      <c r="AC26" s="25" t="e">
        <v>#N/A</v>
      </c>
      <c r="AD26" s="19">
        <v>775.13</v>
      </c>
      <c r="AF26" s="2">
        <v>40199</v>
      </c>
      <c r="AG26" s="3">
        <v>0.889609158039093</v>
      </c>
      <c r="AH26" s="3">
        <v>0.9492681622505188</v>
      </c>
      <c r="AI26" s="3">
        <v>0.04022430256009102</v>
      </c>
      <c r="AJ26" s="3">
        <v>1.4002240896224976</v>
      </c>
      <c r="AK26" s="3">
        <v>0.014079528860747814</v>
      </c>
      <c r="AL26" s="3">
        <v>3.293570041656494</v>
      </c>
      <c r="AM26" s="20">
        <v>3.07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40200</v>
      </c>
      <c r="P27" s="4">
        <v>35.35875701904297</v>
      </c>
      <c r="Q27" s="4">
        <v>52.29174041748047</v>
      </c>
      <c r="R27" s="4">
        <v>1.6916255950927734</v>
      </c>
      <c r="S27" s="4">
        <v>10.079445838928223</v>
      </c>
      <c r="T27" s="4">
        <v>0.5783591270446777</v>
      </c>
      <c r="V27" s="2">
        <v>40200</v>
      </c>
      <c r="W27" s="3">
        <v>70.205322265625</v>
      </c>
      <c r="X27" s="3">
        <v>464.28662109375</v>
      </c>
      <c r="Y27" s="3">
        <v>2.1022789478302</v>
      </c>
      <c r="Z27" s="3">
        <v>126.32563781738281</v>
      </c>
      <c r="AA27" s="3">
        <v>122.4382095336914</v>
      </c>
      <c r="AB27" s="3">
        <v>785.358154296875</v>
      </c>
      <c r="AC27" s="25" t="e">
        <v>#N/A</v>
      </c>
      <c r="AD27" s="19">
        <v>808.75</v>
      </c>
      <c r="AF27" s="2">
        <v>40200</v>
      </c>
      <c r="AG27" s="3">
        <v>0.7120543122291565</v>
      </c>
      <c r="AH27" s="3">
        <v>1.1955809593200684</v>
      </c>
      <c r="AI27" s="3">
        <v>0.03140517696738243</v>
      </c>
      <c r="AJ27" s="3">
        <v>1.2333543300628662</v>
      </c>
      <c r="AK27" s="3">
        <v>0.011364487931132317</v>
      </c>
      <c r="AL27" s="3">
        <v>3.1838958263397217</v>
      </c>
      <c r="AM27" s="20">
        <v>3.17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40201</v>
      </c>
      <c r="P28" s="4">
        <v>29.870281219482422</v>
      </c>
      <c r="Q28" s="4">
        <v>59.198570251464844</v>
      </c>
      <c r="R28" s="4">
        <v>1.469557285308838</v>
      </c>
      <c r="S28" s="4">
        <v>8.977994918823242</v>
      </c>
      <c r="T28" s="4">
        <v>0.48353609442710876</v>
      </c>
      <c r="V28" s="2">
        <v>40201</v>
      </c>
      <c r="W28" s="3">
        <v>59.28651809692383</v>
      </c>
      <c r="X28" s="3">
        <v>493.64007568359375</v>
      </c>
      <c r="Y28" s="3">
        <v>1.826431155204773</v>
      </c>
      <c r="Z28" s="3">
        <v>113.11103820800781</v>
      </c>
      <c r="AA28" s="3">
        <v>102.28418731689453</v>
      </c>
      <c r="AB28" s="3">
        <v>770.1483154296875</v>
      </c>
      <c r="AC28" s="25" t="e">
        <v>#N/A</v>
      </c>
      <c r="AD28" s="19">
        <v>787</v>
      </c>
      <c r="AF28" s="2">
        <v>40201</v>
      </c>
      <c r="AG28" s="3">
        <v>0.6001794338226318</v>
      </c>
      <c r="AH28" s="3">
        <v>1.6781781911849976</v>
      </c>
      <c r="AI28" s="3">
        <v>0.027309758588671684</v>
      </c>
      <c r="AJ28" s="3">
        <v>1.0786316394805908</v>
      </c>
      <c r="AK28" s="3">
        <v>0.009501583874225616</v>
      </c>
      <c r="AL28" s="3">
        <v>3.3938984870910645</v>
      </c>
      <c r="AM28" s="20">
        <v>3.36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40202</v>
      </c>
      <c r="P29" s="4">
        <v>26.716629028320312</v>
      </c>
      <c r="Q29" s="4">
        <v>63.105960845947266</v>
      </c>
      <c r="R29" s="4">
        <v>1.4381405115127563</v>
      </c>
      <c r="S29" s="4">
        <v>8.325042724609375</v>
      </c>
      <c r="T29" s="4">
        <v>0.41416966915130615</v>
      </c>
      <c r="V29" s="2">
        <v>40202</v>
      </c>
      <c r="W29" s="3">
        <v>53.148319244384766</v>
      </c>
      <c r="X29" s="3">
        <v>432.76226806640625</v>
      </c>
      <c r="Y29" s="3">
        <v>1.7874788045883179</v>
      </c>
      <c r="Z29" s="3">
        <v>104.45153045654297</v>
      </c>
      <c r="AA29" s="3">
        <v>87.6733627319336</v>
      </c>
      <c r="AB29" s="3">
        <v>679.8229370117188</v>
      </c>
      <c r="AC29" s="25" t="e">
        <v>#N/A</v>
      </c>
      <c r="AD29" s="19">
        <v>696</v>
      </c>
      <c r="AF29" s="2">
        <v>40202</v>
      </c>
      <c r="AG29" s="3">
        <v>0.5368085503578186</v>
      </c>
      <c r="AH29" s="3">
        <v>2.79280424118042</v>
      </c>
      <c r="AI29" s="3">
        <v>0.026766151189804077</v>
      </c>
      <c r="AJ29" s="3">
        <v>1.0348573923110962</v>
      </c>
      <c r="AK29" s="3">
        <v>0.00813316460698843</v>
      </c>
      <c r="AL29" s="3">
        <v>4.399505138397217</v>
      </c>
      <c r="AM29" s="20">
        <v>4.09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40203</v>
      </c>
      <c r="P30" s="4">
        <v>35.88606643676758</v>
      </c>
      <c r="Q30" s="4">
        <v>53.15504837036133</v>
      </c>
      <c r="R30" s="4">
        <v>1.9340732097625732</v>
      </c>
      <c r="S30" s="4">
        <v>8.468954086303711</v>
      </c>
      <c r="T30" s="4">
        <v>0.5557997822761536</v>
      </c>
      <c r="V30" s="2">
        <v>40203</v>
      </c>
      <c r="W30" s="3">
        <v>71.42770385742188</v>
      </c>
      <c r="X30" s="3">
        <v>302.405517578125</v>
      </c>
      <c r="Y30" s="3">
        <v>2.4041635990142822</v>
      </c>
      <c r="Z30" s="3">
        <v>103.84510803222656</v>
      </c>
      <c r="AA30" s="3">
        <v>117.6714859008789</v>
      </c>
      <c r="AB30" s="3">
        <v>597.7539672851562</v>
      </c>
      <c r="AC30" s="25" t="e">
        <v>#N/A</v>
      </c>
      <c r="AD30" s="19">
        <v>628.88</v>
      </c>
      <c r="AF30" s="2">
        <v>40203</v>
      </c>
      <c r="AG30" s="3">
        <v>0.7193052768707275</v>
      </c>
      <c r="AH30" s="3">
        <v>2.986389636993408</v>
      </c>
      <c r="AI30" s="3">
        <v>0.03601473942399025</v>
      </c>
      <c r="AJ30" s="3">
        <v>1.2825376987457275</v>
      </c>
      <c r="AK30" s="3">
        <v>0.010928761214017868</v>
      </c>
      <c r="AL30" s="3">
        <v>5.03529167175293</v>
      </c>
      <c r="AM30" s="20">
        <v>4.73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40204</v>
      </c>
      <c r="P31" s="4">
        <v>41.377098083496094</v>
      </c>
      <c r="Q31" s="4">
        <v>46.42124557495117</v>
      </c>
      <c r="R31" s="4">
        <v>2.2570202350616455</v>
      </c>
      <c r="S31" s="4">
        <v>9.31560230255127</v>
      </c>
      <c r="T31" s="4">
        <v>0.628975510597229</v>
      </c>
      <c r="V31" s="2">
        <v>40204</v>
      </c>
      <c r="W31" s="3">
        <v>82.56256866455078</v>
      </c>
      <c r="X31" s="3">
        <v>251.09823608398438</v>
      </c>
      <c r="Y31" s="3">
        <v>2.806093454360962</v>
      </c>
      <c r="Z31" s="3">
        <v>113.17597961425781</v>
      </c>
      <c r="AA31" s="3">
        <v>133.36346435546875</v>
      </c>
      <c r="AB31" s="3">
        <v>583.00634765625</v>
      </c>
      <c r="AC31" s="25" t="e">
        <v>#N/A</v>
      </c>
      <c r="AD31" s="19">
        <v>610.33</v>
      </c>
      <c r="AF31" s="2">
        <v>40204</v>
      </c>
      <c r="AG31" s="3">
        <v>0.8283604383468628</v>
      </c>
      <c r="AH31" s="3">
        <v>2.9174327850341797</v>
      </c>
      <c r="AI31" s="3">
        <v>0.04208759590983391</v>
      </c>
      <c r="AJ31" s="3">
        <v>1.5145663022994995</v>
      </c>
      <c r="AK31" s="3">
        <v>0.012384993024170399</v>
      </c>
      <c r="AL31" s="3">
        <v>5.314948558807373</v>
      </c>
      <c r="AM31" s="20">
        <v>4.68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40205</v>
      </c>
      <c r="P32" s="4">
        <v>41.34791946411133</v>
      </c>
      <c r="Q32" s="4">
        <v>46.70621109008789</v>
      </c>
      <c r="R32" s="4">
        <v>2.295144557952881</v>
      </c>
      <c r="S32" s="4">
        <v>9.037627220153809</v>
      </c>
      <c r="T32" s="4">
        <v>0.6130541563034058</v>
      </c>
      <c r="V32" s="2">
        <v>40205</v>
      </c>
      <c r="W32" s="3">
        <v>82.6265640258789</v>
      </c>
      <c r="X32" s="3">
        <v>234.82057189941406</v>
      </c>
      <c r="Y32" s="3">
        <v>2.8540308475494385</v>
      </c>
      <c r="Z32" s="3">
        <v>108.97972869873047</v>
      </c>
      <c r="AA32" s="3">
        <v>130.11729431152344</v>
      </c>
      <c r="AB32" s="3">
        <v>559.398193359375</v>
      </c>
      <c r="AC32" s="25" t="e">
        <v>#N/A</v>
      </c>
      <c r="AD32" s="19">
        <v>619.21</v>
      </c>
      <c r="AF32" s="2">
        <v>40205</v>
      </c>
      <c r="AG32" s="3">
        <v>0.8281791806221008</v>
      </c>
      <c r="AH32" s="3">
        <v>3.1620166301727295</v>
      </c>
      <c r="AI32" s="3">
        <v>0.04286397993564606</v>
      </c>
      <c r="AJ32" s="3">
        <v>1.5289465188980103</v>
      </c>
      <c r="AK32" s="3">
        <v>0.012076867744326591</v>
      </c>
      <c r="AL32" s="3">
        <v>5.574223518371582</v>
      </c>
      <c r="AM32" s="20">
        <v>4.98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40206</v>
      </c>
      <c r="P33" s="4">
        <v>39.100101470947266</v>
      </c>
      <c r="Q33" s="4">
        <v>49.172210693359375</v>
      </c>
      <c r="R33" s="4">
        <v>2.2881534099578857</v>
      </c>
      <c r="S33" s="4">
        <v>8.8798828125</v>
      </c>
      <c r="T33" s="4">
        <v>0.5595958828926086</v>
      </c>
      <c r="V33" s="2">
        <v>40206</v>
      </c>
      <c r="W33" s="3">
        <v>78.03617858886719</v>
      </c>
      <c r="X33" s="3">
        <v>245.4991455078125</v>
      </c>
      <c r="Y33" s="3">
        <v>2.845574378967285</v>
      </c>
      <c r="Z33" s="3">
        <v>107.05435943603516</v>
      </c>
      <c r="AA33" s="3">
        <v>118.75239562988281</v>
      </c>
      <c r="AB33" s="3">
        <v>552.1876831054688</v>
      </c>
      <c r="AC33" s="25" t="e">
        <v>#N/A</v>
      </c>
      <c r="AD33" s="19">
        <v>609.38</v>
      </c>
      <c r="AF33" s="2">
        <v>40206</v>
      </c>
      <c r="AG33" s="3">
        <v>0.7885277271270752</v>
      </c>
      <c r="AH33" s="3">
        <v>3.3957736492156982</v>
      </c>
      <c r="AI33" s="3">
        <v>0.04284898564219475</v>
      </c>
      <c r="AJ33" s="3">
        <v>1.4755746126174927</v>
      </c>
      <c r="AK33" s="3">
        <v>0.011017028242349625</v>
      </c>
      <c r="AL33" s="3">
        <v>5.713874816894531</v>
      </c>
      <c r="AM33" s="20">
        <v>5.28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40207</v>
      </c>
      <c r="P34" s="4">
        <v>39.566524505615234</v>
      </c>
      <c r="Q34" s="4">
        <v>48.27800369262695</v>
      </c>
      <c r="R34" s="4">
        <v>2.4916319847106934</v>
      </c>
      <c r="S34" s="4">
        <v>9.124016761779785</v>
      </c>
      <c r="T34" s="4">
        <v>0.5397751927375793</v>
      </c>
      <c r="V34" s="2">
        <v>40207</v>
      </c>
      <c r="W34" s="3">
        <v>78.7205581665039</v>
      </c>
      <c r="X34" s="3">
        <v>258.61865234375</v>
      </c>
      <c r="Y34" s="3">
        <v>3.0986597537994385</v>
      </c>
      <c r="Z34" s="3">
        <v>109.52631378173828</v>
      </c>
      <c r="AA34" s="3">
        <v>114.58861541748047</v>
      </c>
      <c r="AB34" s="3">
        <v>564.5527954101562</v>
      </c>
      <c r="AC34" s="25" t="e">
        <v>#N/A</v>
      </c>
      <c r="AD34" s="19">
        <v>630.21</v>
      </c>
      <c r="AF34" s="2">
        <v>40207</v>
      </c>
      <c r="AG34" s="3">
        <v>0.8094449043273926</v>
      </c>
      <c r="AH34" s="3">
        <v>3.2246012687683105</v>
      </c>
      <c r="AI34" s="3">
        <v>0.04685390368103981</v>
      </c>
      <c r="AJ34" s="3">
        <v>1.5221519470214844</v>
      </c>
      <c r="AK34" s="3">
        <v>0.010627822950482368</v>
      </c>
      <c r="AL34" s="3">
        <v>5.6138014793396</v>
      </c>
      <c r="AM34" s="20">
        <v>4.85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40208</v>
      </c>
      <c r="P35" s="4">
        <v>41.273563385009766</v>
      </c>
      <c r="Q35" s="4">
        <v>45.77940368652344</v>
      </c>
      <c r="R35" s="4">
        <v>2.8489279747009277</v>
      </c>
      <c r="S35" s="4">
        <v>9.576364517211914</v>
      </c>
      <c r="T35" s="4">
        <v>0.5216816663742065</v>
      </c>
      <c r="V35" s="2">
        <v>40208</v>
      </c>
      <c r="W35" s="3">
        <v>81.38011169433594</v>
      </c>
      <c r="X35" s="3">
        <v>272.5743103027344</v>
      </c>
      <c r="Y35" s="3">
        <v>3.542884111404419</v>
      </c>
      <c r="Z35" s="3">
        <v>114.17011260986328</v>
      </c>
      <c r="AA35" s="3">
        <v>110.84002685546875</v>
      </c>
      <c r="AB35" s="3">
        <v>582.5074462890625</v>
      </c>
      <c r="AC35" s="25" t="e">
        <v>#N/A</v>
      </c>
      <c r="AD35" s="19">
        <v>649.29</v>
      </c>
      <c r="AF35" s="2">
        <v>40208</v>
      </c>
      <c r="AG35" s="3">
        <v>0.8700006008148193</v>
      </c>
      <c r="AH35" s="3">
        <v>2.908782720565796</v>
      </c>
      <c r="AI35" s="3">
        <v>0.053874824196100235</v>
      </c>
      <c r="AJ35" s="3">
        <v>1.627842903137207</v>
      </c>
      <c r="AK35" s="3">
        <v>0.010275697335600853</v>
      </c>
      <c r="AL35" s="3">
        <v>5.470892906188965</v>
      </c>
      <c r="AM35" s="20">
        <v>5.13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40209</v>
      </c>
      <c r="P36" s="4">
        <v>40.970760345458984</v>
      </c>
      <c r="Q36" s="4">
        <v>45.49633026123047</v>
      </c>
      <c r="R36" s="4">
        <v>3.0571603775024414</v>
      </c>
      <c r="S36" s="4">
        <v>9.9899263381958</v>
      </c>
      <c r="T36" s="4">
        <v>0.48576828837394714</v>
      </c>
      <c r="V36" s="2">
        <v>40209</v>
      </c>
      <c r="W36" s="3">
        <v>79.86161804199219</v>
      </c>
      <c r="X36" s="3">
        <v>298.93865966796875</v>
      </c>
      <c r="Y36" s="3">
        <v>3.801785707473755</v>
      </c>
      <c r="Z36" s="3">
        <v>119.4673080444336</v>
      </c>
      <c r="AA36" s="3">
        <v>103.2032470703125</v>
      </c>
      <c r="AB36" s="3">
        <v>605.2725830078125</v>
      </c>
      <c r="AC36" s="25" t="e">
        <v>#N/A</v>
      </c>
      <c r="AD36" s="19">
        <v>659.5</v>
      </c>
      <c r="AF36" s="2">
        <v>40209</v>
      </c>
      <c r="AG36" s="3">
        <v>0.8880636096000671</v>
      </c>
      <c r="AH36" s="3">
        <v>2.678753614425659</v>
      </c>
      <c r="AI36" s="3">
        <v>0.05806753411889076</v>
      </c>
      <c r="AJ36" s="3">
        <v>1.6606104373931885</v>
      </c>
      <c r="AK36" s="3">
        <v>0.009567673318088055</v>
      </c>
      <c r="AL36" s="3">
        <v>5.2951836585998535</v>
      </c>
      <c r="AM36" s="20">
        <v>5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40210</v>
      </c>
      <c r="P37" s="4">
        <v>42.99736022949219</v>
      </c>
      <c r="Q37" s="4">
        <v>42.42898178100586</v>
      </c>
      <c r="R37" s="4">
        <v>3.4702491760253906</v>
      </c>
      <c r="S37" s="4">
        <v>10.625727653503418</v>
      </c>
      <c r="T37" s="4">
        <v>0.4776131212711334</v>
      </c>
      <c r="V37" s="2">
        <v>40210</v>
      </c>
      <c r="W37" s="3">
        <v>82.9502944946289</v>
      </c>
      <c r="X37" s="3">
        <v>301.0071105957031</v>
      </c>
      <c r="Y37" s="3">
        <v>4.31611442565918</v>
      </c>
      <c r="Z37" s="3">
        <v>126.59205627441406</v>
      </c>
      <c r="AA37" s="3">
        <v>101.48225402832031</v>
      </c>
      <c r="AB37" s="3">
        <v>616.3478393554688</v>
      </c>
      <c r="AC37" s="25" t="e">
        <v>#N/A</v>
      </c>
      <c r="AD37" s="19">
        <v>664.42</v>
      </c>
      <c r="AF37" s="2">
        <v>40210</v>
      </c>
      <c r="AG37" s="3">
        <v>0.9534119367599487</v>
      </c>
      <c r="AH37" s="3">
        <v>2.190039873123169</v>
      </c>
      <c r="AI37" s="3">
        <v>0.06617650389671326</v>
      </c>
      <c r="AJ37" s="3">
        <v>1.7851847410202026</v>
      </c>
      <c r="AK37" s="3">
        <v>0.009409628808498383</v>
      </c>
      <c r="AL37" s="3">
        <v>5.004344940185547</v>
      </c>
      <c r="AM37" s="20">
        <v>5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40211</v>
      </c>
      <c r="P38" s="4">
        <v>39.44043731689453</v>
      </c>
      <c r="Q38" s="4">
        <v>46.41729736328125</v>
      </c>
      <c r="R38" s="4">
        <v>3.461116075515747</v>
      </c>
      <c r="S38" s="4">
        <v>10.277196884155273</v>
      </c>
      <c r="T38" s="4">
        <v>0.4038962423801422</v>
      </c>
      <c r="V38" s="2">
        <v>40211</v>
      </c>
      <c r="W38" s="3">
        <v>75.14227294921875</v>
      </c>
      <c r="X38" s="3">
        <v>348.31231689453125</v>
      </c>
      <c r="Y38" s="3">
        <v>4.305826663970947</v>
      </c>
      <c r="Z38" s="3">
        <v>122.1570053100586</v>
      </c>
      <c r="AA38" s="3">
        <v>85.85152435302734</v>
      </c>
      <c r="AB38" s="3">
        <v>635.7689208984375</v>
      </c>
      <c r="AC38" s="25" t="e">
        <v>#N/A</v>
      </c>
      <c r="AD38" s="19">
        <v>667.46</v>
      </c>
      <c r="AF38" s="2">
        <v>40211</v>
      </c>
      <c r="AG38" s="3">
        <v>0.8961817026138306</v>
      </c>
      <c r="AH38" s="3">
        <v>2.385283946990967</v>
      </c>
      <c r="AI38" s="3">
        <v>0.06630836427211761</v>
      </c>
      <c r="AJ38" s="3">
        <v>1.7138227224349976</v>
      </c>
      <c r="AK38" s="3">
        <v>0.00795239582657814</v>
      </c>
      <c r="AL38" s="3">
        <v>5.06967306137085</v>
      </c>
      <c r="AM38" s="20">
        <v>4.75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40212</v>
      </c>
      <c r="P39" s="4">
        <v>38.7819938659668</v>
      </c>
      <c r="Q39" s="4">
        <v>46.95464324951172</v>
      </c>
      <c r="R39" s="4">
        <v>3.5678367614746094</v>
      </c>
      <c r="S39" s="4">
        <v>10.318146705627441</v>
      </c>
      <c r="T39" s="4">
        <v>0.37731122970581055</v>
      </c>
      <c r="V39" s="2">
        <v>40212</v>
      </c>
      <c r="W39" s="3">
        <v>73.11073303222656</v>
      </c>
      <c r="X39" s="3">
        <v>369.0215759277344</v>
      </c>
      <c r="Y39" s="3">
        <v>4.439627647399902</v>
      </c>
      <c r="Z39" s="3">
        <v>122.46819305419922</v>
      </c>
      <c r="AA39" s="3">
        <v>80.17427825927734</v>
      </c>
      <c r="AB39" s="3">
        <v>649.2144165039062</v>
      </c>
      <c r="AC39" s="25" t="e">
        <v>#N/A</v>
      </c>
      <c r="AD39" s="19">
        <v>674.13</v>
      </c>
      <c r="AF39" s="2">
        <v>40212</v>
      </c>
      <c r="AG39" s="3">
        <v>0.8951403498649597</v>
      </c>
      <c r="AH39" s="3">
        <v>2.3750205039978027</v>
      </c>
      <c r="AI39" s="3">
        <v>0.06859943270683289</v>
      </c>
      <c r="AJ39" s="3">
        <v>1.703711986541748</v>
      </c>
      <c r="AK39" s="3">
        <v>0.007427471689879894</v>
      </c>
      <c r="AL39" s="3">
        <v>5.050017833709717</v>
      </c>
      <c r="AM39" s="20">
        <v>4.89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40213</v>
      </c>
      <c r="P40" s="4">
        <v>39.24997329711914</v>
      </c>
      <c r="Q40" s="4">
        <v>46.039939880371094</v>
      </c>
      <c r="R40" s="4">
        <v>3.8352255821228027</v>
      </c>
      <c r="S40" s="4">
        <v>10.524178504943848</v>
      </c>
      <c r="T40" s="4">
        <v>0.35061341524124146</v>
      </c>
      <c r="V40" s="2">
        <v>40213</v>
      </c>
      <c r="W40" s="3">
        <v>73.08611297607422</v>
      </c>
      <c r="X40" s="3">
        <v>375.66815185546875</v>
      </c>
      <c r="Y40" s="3">
        <v>4.77351713180542</v>
      </c>
      <c r="Z40" s="3">
        <v>124.33050537109375</v>
      </c>
      <c r="AA40" s="3">
        <v>74.52708435058594</v>
      </c>
      <c r="AB40" s="3">
        <v>652.3853759765625</v>
      </c>
      <c r="AC40" s="25" t="e">
        <v>#N/A</v>
      </c>
      <c r="AD40" s="19">
        <v>679.42</v>
      </c>
      <c r="AF40" s="2">
        <v>40213</v>
      </c>
      <c r="AG40" s="3">
        <v>0.923498272895813</v>
      </c>
      <c r="AH40" s="3">
        <v>2.2933433055877686</v>
      </c>
      <c r="AI40" s="3">
        <v>0.0740063339471817</v>
      </c>
      <c r="AJ40" s="3">
        <v>1.7606351375579834</v>
      </c>
      <c r="AK40" s="3">
        <v>0.006891109049320221</v>
      </c>
      <c r="AL40" s="3">
        <v>5.058498382568359</v>
      </c>
      <c r="AM40" s="20">
        <v>4.96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40214</v>
      </c>
      <c r="P41" s="4">
        <v>45.254844665527344</v>
      </c>
      <c r="Q41" s="4">
        <v>38.69609451293945</v>
      </c>
      <c r="R41" s="4">
        <v>4.537271499633789</v>
      </c>
      <c r="S41" s="4">
        <v>11.149138450622559</v>
      </c>
      <c r="T41" s="4">
        <v>0.36256885528564453</v>
      </c>
      <c r="V41" s="2">
        <v>40214</v>
      </c>
      <c r="W41" s="3">
        <v>82.7001724243164</v>
      </c>
      <c r="X41" s="3">
        <v>320.2568359375</v>
      </c>
      <c r="Y41" s="3">
        <v>5.649332523345947</v>
      </c>
      <c r="Z41" s="3">
        <v>130.41505432128906</v>
      </c>
      <c r="AA41" s="3">
        <v>77.13240051269531</v>
      </c>
      <c r="AB41" s="3">
        <v>616.15380859375</v>
      </c>
      <c r="AC41" s="25" t="e">
        <v>#N/A</v>
      </c>
      <c r="AD41" s="19">
        <v>643.58</v>
      </c>
      <c r="AF41" s="2">
        <v>40214</v>
      </c>
      <c r="AG41" s="3">
        <v>1.0930371284484863</v>
      </c>
      <c r="AH41" s="3">
        <v>1.8997639417648315</v>
      </c>
      <c r="AI41" s="3">
        <v>0.08788791298866272</v>
      </c>
      <c r="AJ41" s="3">
        <v>1.965936303138733</v>
      </c>
      <c r="AK41" s="3">
        <v>0.007124357391148806</v>
      </c>
      <c r="AL41" s="3">
        <v>5.053892612457275</v>
      </c>
      <c r="AM41" s="20">
        <v>5.01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40215</v>
      </c>
      <c r="P42" s="4">
        <v>40.79245376586914</v>
      </c>
      <c r="Q42" s="4">
        <v>44.23757553100586</v>
      </c>
      <c r="R42" s="4">
        <v>4.188385486602783</v>
      </c>
      <c r="S42" s="4">
        <v>10.473041534423828</v>
      </c>
      <c r="T42" s="4">
        <v>0.3084711730480194</v>
      </c>
      <c r="V42" s="2">
        <v>40215</v>
      </c>
      <c r="W42" s="3">
        <v>73.64396667480469</v>
      </c>
      <c r="X42" s="3">
        <v>379.6710205078125</v>
      </c>
      <c r="Y42" s="3">
        <v>5.216131210327148</v>
      </c>
      <c r="Z42" s="3">
        <v>123.17669677734375</v>
      </c>
      <c r="AA42" s="3">
        <v>65.60479736328125</v>
      </c>
      <c r="AB42" s="3">
        <v>647.3126220703125</v>
      </c>
      <c r="AC42" s="25" t="e">
        <v>#N/A</v>
      </c>
      <c r="AD42" s="19">
        <v>668.83</v>
      </c>
      <c r="AF42" s="2">
        <v>40215</v>
      </c>
      <c r="AG42" s="3">
        <v>0.997150182723999</v>
      </c>
      <c r="AH42" s="3">
        <v>2.1649787425994873</v>
      </c>
      <c r="AI42" s="3">
        <v>0.081314817070961</v>
      </c>
      <c r="AJ42" s="3">
        <v>1.7879332304000854</v>
      </c>
      <c r="AK42" s="3">
        <v>0.006059375591576099</v>
      </c>
      <c r="AL42" s="3">
        <v>5.037583351135254</v>
      </c>
      <c r="AM42" s="20">
        <v>4.94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40216</v>
      </c>
      <c r="P43" s="4">
        <v>40.852928161621094</v>
      </c>
      <c r="Q43" s="4">
        <v>44.05278396606445</v>
      </c>
      <c r="R43" s="4">
        <v>4.331400394439697</v>
      </c>
      <c r="S43" s="4">
        <v>10.478192329406738</v>
      </c>
      <c r="T43" s="4">
        <v>0.2846265137195587</v>
      </c>
      <c r="V43" s="2">
        <v>40216</v>
      </c>
      <c r="W43" s="3">
        <v>72.82017517089844</v>
      </c>
      <c r="X43" s="3">
        <v>380.8199768066406</v>
      </c>
      <c r="Y43" s="3">
        <v>5.3955559730529785</v>
      </c>
      <c r="Z43" s="3">
        <v>122.94426727294922</v>
      </c>
      <c r="AA43" s="3">
        <v>60.54594421386719</v>
      </c>
      <c r="AB43" s="3">
        <v>642.5259399414062</v>
      </c>
      <c r="AC43" s="25" t="e">
        <v>#N/A</v>
      </c>
      <c r="AD43" s="19">
        <v>655.58</v>
      </c>
      <c r="AF43" s="2">
        <v>40216</v>
      </c>
      <c r="AG43" s="3">
        <v>1.012401819229126</v>
      </c>
      <c r="AH43" s="3">
        <v>2.05019211769104</v>
      </c>
      <c r="AI43" s="3">
        <v>0.08428608626127243</v>
      </c>
      <c r="AJ43" s="3">
        <v>1.7995383739471436</v>
      </c>
      <c r="AK43" s="3">
        <v>0.005592898931354284</v>
      </c>
      <c r="AL43" s="3">
        <v>4.952138423919678</v>
      </c>
      <c r="AM43" s="20">
        <v>4.91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40217</v>
      </c>
      <c r="P44" s="4">
        <v>43.2375373840332</v>
      </c>
      <c r="Q44" s="4">
        <v>41.21446990966797</v>
      </c>
      <c r="R44" s="4">
        <v>4.570404529571533</v>
      </c>
      <c r="S44" s="4">
        <v>10.691045761108398</v>
      </c>
      <c r="T44" s="4">
        <v>0.28648102283477783</v>
      </c>
      <c r="V44" s="2">
        <v>40217</v>
      </c>
      <c r="W44" s="3">
        <v>76.28202056884766</v>
      </c>
      <c r="X44" s="3">
        <v>348.8023681640625</v>
      </c>
      <c r="Y44" s="3">
        <v>5.694734573364258</v>
      </c>
      <c r="Z44" s="3">
        <v>125.42709350585938</v>
      </c>
      <c r="AA44" s="3">
        <v>60.93379211425781</v>
      </c>
      <c r="AB44" s="3">
        <v>617.1399536132812</v>
      </c>
      <c r="AC44" s="25" t="e">
        <v>#N/A</v>
      </c>
      <c r="AD44" s="19">
        <v>647.42</v>
      </c>
      <c r="AF44" s="2">
        <v>40217</v>
      </c>
      <c r="AG44" s="3">
        <v>1.082677960395813</v>
      </c>
      <c r="AH44" s="3">
        <v>1.8245632648468018</v>
      </c>
      <c r="AI44" s="3">
        <v>0.08909734338521957</v>
      </c>
      <c r="AJ44" s="3">
        <v>1.8636349439620972</v>
      </c>
      <c r="AK44" s="3">
        <v>0.005622761324048042</v>
      </c>
      <c r="AL44" s="3">
        <v>4.865725994110107</v>
      </c>
      <c r="AM44" s="20">
        <v>4.86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40218</v>
      </c>
      <c r="P45" s="4">
        <v>45.0730094909668</v>
      </c>
      <c r="Q45" s="4">
        <v>38.928192138671875</v>
      </c>
      <c r="R45" s="4">
        <v>4.868625164031982</v>
      </c>
      <c r="S45" s="4">
        <v>10.863694190979004</v>
      </c>
      <c r="T45" s="4">
        <v>0.2663919925689697</v>
      </c>
      <c r="V45" s="2">
        <v>40218</v>
      </c>
      <c r="W45" s="3">
        <v>78.54264068603516</v>
      </c>
      <c r="X45" s="3">
        <v>326.5125427246094</v>
      </c>
      <c r="Y45" s="3">
        <v>6.067864894866943</v>
      </c>
      <c r="Z45" s="3">
        <v>126.7645492553711</v>
      </c>
      <c r="AA45" s="3">
        <v>56.701114654541016</v>
      </c>
      <c r="AB45" s="3">
        <v>594.5886840820312</v>
      </c>
      <c r="AC45" s="25" t="e">
        <v>#N/A</v>
      </c>
      <c r="AD45" s="19">
        <v>628.21</v>
      </c>
      <c r="AF45" s="2">
        <v>40218</v>
      </c>
      <c r="AG45" s="3">
        <v>1.1450837850570679</v>
      </c>
      <c r="AH45" s="3">
        <v>1.6779485940933228</v>
      </c>
      <c r="AI45" s="3">
        <v>0.09512917697429657</v>
      </c>
      <c r="AJ45" s="3">
        <v>1.939587116241455</v>
      </c>
      <c r="AK45" s="3">
        <v>0.005222680047154427</v>
      </c>
      <c r="AL45" s="3">
        <v>4.863100528717041</v>
      </c>
      <c r="AM45" s="20">
        <v>4.92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40219</v>
      </c>
      <c r="P46" s="4">
        <v>37.052730560302734</v>
      </c>
      <c r="Q46" s="4">
        <v>49.20433044433594</v>
      </c>
      <c r="R46" s="4">
        <v>3.9662437438964844</v>
      </c>
      <c r="S46" s="4">
        <v>9.577422142028809</v>
      </c>
      <c r="T46" s="4">
        <v>0.19919617474079132</v>
      </c>
      <c r="V46" s="2">
        <v>40219</v>
      </c>
      <c r="W46" s="3">
        <v>63.94598388671875</v>
      </c>
      <c r="X46" s="3">
        <v>423.536376953125</v>
      </c>
      <c r="Y46" s="3">
        <v>4.944124221801758</v>
      </c>
      <c r="Z46" s="3">
        <v>112.77291870117188</v>
      </c>
      <c r="AA46" s="3">
        <v>42.41303634643555</v>
      </c>
      <c r="AB46" s="3">
        <v>647.6124267578125</v>
      </c>
      <c r="AC46" s="25" t="e">
        <v>#N/A</v>
      </c>
      <c r="AD46" s="19">
        <v>663.58</v>
      </c>
      <c r="AF46" s="2">
        <v>40219</v>
      </c>
      <c r="AG46" s="3">
        <v>0.951363205909729</v>
      </c>
      <c r="AH46" s="3">
        <v>2.043778896331787</v>
      </c>
      <c r="AI46" s="3">
        <v>0.07764235883951187</v>
      </c>
      <c r="AJ46" s="3">
        <v>1.610700249671936</v>
      </c>
      <c r="AK46" s="3">
        <v>0.0039017784874886274</v>
      </c>
      <c r="AL46" s="3">
        <v>4.6874918937683105</v>
      </c>
      <c r="AM46" s="20">
        <v>4.8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40220</v>
      </c>
      <c r="P47" s="4">
        <v>34.71160125732422</v>
      </c>
      <c r="Q47" s="4">
        <v>52.200225830078125</v>
      </c>
      <c r="R47" s="4">
        <v>3.748683452606201</v>
      </c>
      <c r="S47" s="4">
        <v>9.161847114562988</v>
      </c>
      <c r="T47" s="4">
        <v>0.1775740683078766</v>
      </c>
      <c r="V47" s="2">
        <v>40220</v>
      </c>
      <c r="W47" s="3">
        <v>59.741432189941406</v>
      </c>
      <c r="X47" s="3">
        <v>455.33355712890625</v>
      </c>
      <c r="Y47" s="3">
        <v>4.673503398895264</v>
      </c>
      <c r="Z47" s="3">
        <v>108.08999633789062</v>
      </c>
      <c r="AA47" s="3">
        <v>37.799129486083984</v>
      </c>
      <c r="AB47" s="3">
        <v>665.6375732421875</v>
      </c>
      <c r="AC47" s="25" t="e">
        <v>#N/A</v>
      </c>
      <c r="AD47" s="19">
        <v>624.88</v>
      </c>
      <c r="AF47" s="2">
        <v>40220</v>
      </c>
      <c r="AG47" s="3">
        <v>0.8943172693252563</v>
      </c>
      <c r="AH47" s="3">
        <v>2.181654930114746</v>
      </c>
      <c r="AI47" s="3">
        <v>0.07346419990062714</v>
      </c>
      <c r="AJ47" s="3">
        <v>1.5314607620239258</v>
      </c>
      <c r="AK47" s="3">
        <v>0.0034766297321766615</v>
      </c>
      <c r="AL47" s="3">
        <v>4.684471130371094</v>
      </c>
      <c r="AM47" s="20">
        <v>4.79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40221</v>
      </c>
      <c r="P48" s="4">
        <v>34.66581344604492</v>
      </c>
      <c r="Q48" s="4">
        <v>51.82424545288086</v>
      </c>
      <c r="R48" s="4">
        <v>3.779947280883789</v>
      </c>
      <c r="S48" s="4">
        <v>9.557450294494629</v>
      </c>
      <c r="T48" s="4">
        <v>0.17248225212097168</v>
      </c>
      <c r="V48" s="2">
        <v>40221</v>
      </c>
      <c r="W48" s="3">
        <v>59.600337982177734</v>
      </c>
      <c r="X48" s="3">
        <v>416.74078369140625</v>
      </c>
      <c r="Y48" s="3">
        <v>4.712754249572754</v>
      </c>
      <c r="Z48" s="3">
        <v>113.14557647705078</v>
      </c>
      <c r="AA48" s="3">
        <v>36.70859146118164</v>
      </c>
      <c r="AB48" s="3">
        <v>630.9080200195312</v>
      </c>
      <c r="AC48" s="25" t="e">
        <v>#N/A</v>
      </c>
      <c r="AD48" s="19">
        <v>600.96</v>
      </c>
      <c r="AF48" s="2">
        <v>40221</v>
      </c>
      <c r="AG48" s="3">
        <v>0.8947410583496094</v>
      </c>
      <c r="AH48" s="3">
        <v>2.4660251140594482</v>
      </c>
      <c r="AI48" s="3">
        <v>0.07411851733922958</v>
      </c>
      <c r="AJ48" s="3">
        <v>1.5636775493621826</v>
      </c>
      <c r="AK48" s="3">
        <v>0.0033788979053497314</v>
      </c>
      <c r="AL48" s="3">
        <v>5.002035617828369</v>
      </c>
      <c r="AM48" s="20">
        <v>5.02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40222</v>
      </c>
      <c r="P49" s="4">
        <v>33.0731201171875</v>
      </c>
      <c r="Q49" s="4">
        <v>53.69894790649414</v>
      </c>
      <c r="R49" s="4">
        <v>3.620636463165283</v>
      </c>
      <c r="S49" s="4">
        <v>9.455268859863281</v>
      </c>
      <c r="T49" s="4">
        <v>0.1519700139760971</v>
      </c>
      <c r="V49" s="2">
        <v>40222</v>
      </c>
      <c r="W49" s="3">
        <v>56.691078186035156</v>
      </c>
      <c r="X49" s="3">
        <v>389.22869873046875</v>
      </c>
      <c r="Y49" s="3">
        <v>4.514647960662842</v>
      </c>
      <c r="Z49" s="3">
        <v>112.25592041015625</v>
      </c>
      <c r="AA49" s="3">
        <v>32.35396194458008</v>
      </c>
      <c r="AB49" s="3">
        <v>595.0442504882812</v>
      </c>
      <c r="AC49" s="25" t="e">
        <v>#N/A</v>
      </c>
      <c r="AD49" s="19">
        <v>584.58</v>
      </c>
      <c r="AF49" s="2">
        <v>40222</v>
      </c>
      <c r="AG49" s="3">
        <v>0.8589179515838623</v>
      </c>
      <c r="AH49" s="3">
        <v>2.391230821609497</v>
      </c>
      <c r="AI49" s="3">
        <v>0.07108648121356964</v>
      </c>
      <c r="AJ49" s="3">
        <v>1.5324461460113525</v>
      </c>
      <c r="AK49" s="3">
        <v>0.0029741073958575726</v>
      </c>
      <c r="AL49" s="3">
        <v>4.856748580932617</v>
      </c>
      <c r="AM49" s="20">
        <v>4.82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40223</v>
      </c>
      <c r="P50" s="4">
        <v>35.720611572265625</v>
      </c>
      <c r="Q50" s="4">
        <v>50.50848388671875</v>
      </c>
      <c r="R50" s="4">
        <v>3.955819845199585</v>
      </c>
      <c r="S50" s="4">
        <v>9.6629056930542</v>
      </c>
      <c r="T50" s="4">
        <v>0.15212313830852509</v>
      </c>
      <c r="V50" s="2">
        <v>40223</v>
      </c>
      <c r="W50" s="3">
        <v>61.14000701904297</v>
      </c>
      <c r="X50" s="3">
        <v>350.9256896972656</v>
      </c>
      <c r="Y50" s="3">
        <v>4.933012008666992</v>
      </c>
      <c r="Z50" s="3">
        <v>114.0867691040039</v>
      </c>
      <c r="AA50" s="3">
        <v>32.394287109375</v>
      </c>
      <c r="AB50" s="3">
        <v>563.4796752929688</v>
      </c>
      <c r="AC50" s="25" t="e">
        <v>#N/A</v>
      </c>
      <c r="AD50" s="19">
        <v>585.75</v>
      </c>
      <c r="AF50" s="2">
        <v>40223</v>
      </c>
      <c r="AG50" s="3">
        <v>0.9325006008148193</v>
      </c>
      <c r="AH50" s="3">
        <v>2.447345495223999</v>
      </c>
      <c r="AI50" s="3">
        <v>0.07776883244514465</v>
      </c>
      <c r="AJ50" s="3">
        <v>1.6685796976089478</v>
      </c>
      <c r="AK50" s="3">
        <v>0.0029832525178790092</v>
      </c>
      <c r="AL50" s="3">
        <v>5.129265785217285</v>
      </c>
      <c r="AM50" s="20">
        <v>5.1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40224</v>
      </c>
      <c r="P51" s="4">
        <v>35.26721954345703</v>
      </c>
      <c r="Q51" s="4">
        <v>51.219390869140625</v>
      </c>
      <c r="R51" s="4">
        <v>3.836902379989624</v>
      </c>
      <c r="S51" s="4">
        <v>9.534238815307617</v>
      </c>
      <c r="T51" s="4">
        <v>0.14218750596046448</v>
      </c>
      <c r="V51" s="2">
        <v>40224</v>
      </c>
      <c r="W51" s="3">
        <v>60.37392044067383</v>
      </c>
      <c r="X51" s="3">
        <v>342.0967102050781</v>
      </c>
      <c r="Y51" s="3">
        <v>4.78507661819458</v>
      </c>
      <c r="Z51" s="3">
        <v>113.00086212158203</v>
      </c>
      <c r="AA51" s="3">
        <v>30.27882194519043</v>
      </c>
      <c r="AB51" s="3">
        <v>550.5353393554688</v>
      </c>
      <c r="AC51" s="25" t="e">
        <v>#N/A</v>
      </c>
      <c r="AD51" s="19">
        <v>565.46</v>
      </c>
      <c r="AF51" s="2">
        <v>40224</v>
      </c>
      <c r="AG51" s="3">
        <v>0.9245902895927429</v>
      </c>
      <c r="AH51" s="3">
        <v>2.586547374725342</v>
      </c>
      <c r="AI51" s="3">
        <v>0.07552286237478256</v>
      </c>
      <c r="AJ51" s="3">
        <v>1.6438584327697754</v>
      </c>
      <c r="AK51" s="3">
        <v>0.002788393059745431</v>
      </c>
      <c r="AL51" s="3">
        <v>5.233402252197266</v>
      </c>
      <c r="AM51" s="20">
        <v>5.22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40225</v>
      </c>
      <c r="P52" s="4">
        <v>34.809322357177734</v>
      </c>
      <c r="Q52" s="4">
        <v>51.61811447143555</v>
      </c>
      <c r="R52" s="4">
        <v>3.870173692703247</v>
      </c>
      <c r="S52" s="4">
        <v>9.570569038391113</v>
      </c>
      <c r="T52" s="4">
        <v>0.13175193965435028</v>
      </c>
      <c r="V52" s="2">
        <v>40225</v>
      </c>
      <c r="W52" s="3">
        <v>59.62009048461914</v>
      </c>
      <c r="X52" s="3">
        <v>327.02069091796875</v>
      </c>
      <c r="Y52" s="3">
        <v>4.8267412185668945</v>
      </c>
      <c r="Z52" s="3">
        <v>113.37751007080078</v>
      </c>
      <c r="AA52" s="3">
        <v>28.058286666870117</v>
      </c>
      <c r="AB52" s="3">
        <v>532.9032592773438</v>
      </c>
      <c r="AC52" s="25" t="e">
        <v>#N/A</v>
      </c>
      <c r="AD52" s="19">
        <v>549.96</v>
      </c>
      <c r="AF52" s="2">
        <v>40225</v>
      </c>
      <c r="AG52" s="3">
        <v>0.9161713719367981</v>
      </c>
      <c r="AH52" s="3">
        <v>2.576566219329834</v>
      </c>
      <c r="AI52" s="3">
        <v>0.07626643031835556</v>
      </c>
      <c r="AJ52" s="3">
        <v>1.6574504375457764</v>
      </c>
      <c r="AK52" s="3">
        <v>0.0025822618044912815</v>
      </c>
      <c r="AL52" s="3">
        <v>5.229137420654297</v>
      </c>
      <c r="AM52" s="20">
        <v>5.18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40226</v>
      </c>
      <c r="P53" s="4">
        <v>34.44672775268555</v>
      </c>
      <c r="Q53" s="4">
        <v>51.984310150146484</v>
      </c>
      <c r="R53" s="4">
        <v>3.870666265487671</v>
      </c>
      <c r="S53" s="4">
        <v>9.576652526855469</v>
      </c>
      <c r="T53" s="4">
        <v>0.12158799171447754</v>
      </c>
      <c r="V53" s="2">
        <v>40226</v>
      </c>
      <c r="W53" s="3">
        <v>58.977264404296875</v>
      </c>
      <c r="X53" s="3">
        <v>322.3451232910156</v>
      </c>
      <c r="Y53" s="3">
        <v>4.8274617195129395</v>
      </c>
      <c r="Z53" s="3">
        <v>113.47662353515625</v>
      </c>
      <c r="AA53" s="3">
        <v>25.898141860961914</v>
      </c>
      <c r="AB53" s="3">
        <v>525.5245361328125</v>
      </c>
      <c r="AC53" s="25" t="e">
        <v>#N/A</v>
      </c>
      <c r="AD53" s="19">
        <v>565.75</v>
      </c>
      <c r="AF53" s="2">
        <v>40226</v>
      </c>
      <c r="AG53" s="3">
        <v>0.9109165072441101</v>
      </c>
      <c r="AH53" s="3">
        <v>2.620455741882324</v>
      </c>
      <c r="AI53" s="3">
        <v>0.07638570666313171</v>
      </c>
      <c r="AJ53" s="3">
        <v>1.6680240631103516</v>
      </c>
      <c r="AK53" s="3">
        <v>0.002380232559517026</v>
      </c>
      <c r="AL53" s="3">
        <v>5.27826452255249</v>
      </c>
      <c r="AM53" s="20">
        <v>5.09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40227</v>
      </c>
      <c r="P54" s="4">
        <v>39.959354400634766</v>
      </c>
      <c r="Q54" s="4">
        <v>44.878082275390625</v>
      </c>
      <c r="R54" s="4">
        <v>4.532395839691162</v>
      </c>
      <c r="S54" s="4">
        <v>10.500601768493652</v>
      </c>
      <c r="T54" s="4">
        <v>0.12950174510478973</v>
      </c>
      <c r="V54" s="2">
        <v>40227</v>
      </c>
      <c r="W54" s="3">
        <v>68.31324005126953</v>
      </c>
      <c r="X54" s="3">
        <v>289.826904296875</v>
      </c>
      <c r="Y54" s="3">
        <v>5.652778625488281</v>
      </c>
      <c r="Z54" s="3">
        <v>123.708740234375</v>
      </c>
      <c r="AA54" s="3">
        <v>27.58907699584961</v>
      </c>
      <c r="AB54" s="3">
        <v>515.0906982421875</v>
      </c>
      <c r="AC54" s="25" t="e">
        <v>#N/A</v>
      </c>
      <c r="AD54" s="19">
        <v>548.17</v>
      </c>
      <c r="AF54" s="2">
        <v>40227</v>
      </c>
      <c r="AG54" s="3">
        <v>1.0625033378601074</v>
      </c>
      <c r="AH54" s="3">
        <v>2.1475863456726074</v>
      </c>
      <c r="AI54" s="3">
        <v>0.08962316811084747</v>
      </c>
      <c r="AJ54" s="3">
        <v>1.9309659004211426</v>
      </c>
      <c r="AK54" s="3">
        <v>0.0025393327232450247</v>
      </c>
      <c r="AL54" s="3">
        <v>5.233315467834473</v>
      </c>
      <c r="AM54" s="20">
        <v>5.27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40228</v>
      </c>
      <c r="P55" s="4">
        <v>41.118473052978516</v>
      </c>
      <c r="Q55" s="4">
        <v>43.42654800415039</v>
      </c>
      <c r="R55" s="4">
        <v>4.665770530700684</v>
      </c>
      <c r="S55" s="4">
        <v>10.666407585144043</v>
      </c>
      <c r="T55" s="4">
        <v>0.12275221198797226</v>
      </c>
      <c r="V55" s="2">
        <v>40228</v>
      </c>
      <c r="W55" s="3">
        <v>70.16423797607422</v>
      </c>
      <c r="X55" s="3">
        <v>294.9032287597656</v>
      </c>
      <c r="Y55" s="3">
        <v>5.818990707397461</v>
      </c>
      <c r="Z55" s="3">
        <v>125.65869903564453</v>
      </c>
      <c r="AA55" s="3">
        <v>26.155994415283203</v>
      </c>
      <c r="AB55" s="3">
        <v>522.7011108398438</v>
      </c>
      <c r="AC55" s="25" t="e">
        <v>#N/A</v>
      </c>
      <c r="AD55" s="19">
        <v>540.46</v>
      </c>
      <c r="AF55" s="2">
        <v>40228</v>
      </c>
      <c r="AG55" s="3">
        <v>1.0985242128372192</v>
      </c>
      <c r="AH55" s="3">
        <v>1.9921324253082275</v>
      </c>
      <c r="AI55" s="3">
        <v>0.09247161448001862</v>
      </c>
      <c r="AJ55" s="3">
        <v>1.976823091506958</v>
      </c>
      <c r="AK55" s="3">
        <v>0.0024176263250410557</v>
      </c>
      <c r="AL55" s="3">
        <v>5.1624555587768555</v>
      </c>
      <c r="AM55" s="20">
        <v>5.46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40229</v>
      </c>
      <c r="P56" s="4">
        <v>40.28642272949219</v>
      </c>
      <c r="Q56" s="4">
        <v>44.61500930786133</v>
      </c>
      <c r="R56" s="4">
        <v>4.6274614334106445</v>
      </c>
      <c r="S56" s="4">
        <v>10.362773895263672</v>
      </c>
      <c r="T56" s="4">
        <v>0.10826832056045532</v>
      </c>
      <c r="V56" s="2">
        <v>40229</v>
      </c>
      <c r="W56" s="3">
        <v>68.6299057006836</v>
      </c>
      <c r="X56" s="3">
        <v>315.9602966308594</v>
      </c>
      <c r="Y56" s="3">
        <v>5.77095365524292</v>
      </c>
      <c r="Z56" s="3">
        <v>121.94952392578125</v>
      </c>
      <c r="AA56" s="3">
        <v>23.075908660888672</v>
      </c>
      <c r="AB56" s="3">
        <v>535.3865966796875</v>
      </c>
      <c r="AC56" s="25" t="e">
        <v>#N/A</v>
      </c>
      <c r="AD56" s="19">
        <v>551.88</v>
      </c>
      <c r="AF56" s="2">
        <v>40229</v>
      </c>
      <c r="AG56" s="3">
        <v>1.0804966688156128</v>
      </c>
      <c r="AH56" s="3">
        <v>1.9453710317611694</v>
      </c>
      <c r="AI56" s="3">
        <v>0.09199615567922592</v>
      </c>
      <c r="AJ56" s="3">
        <v>1.9286766052246094</v>
      </c>
      <c r="AK56" s="3">
        <v>0.0021282159723341465</v>
      </c>
      <c r="AL56" s="3">
        <v>5.048757553100586</v>
      </c>
      <c r="AM56" s="20">
        <v>5.4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40230</v>
      </c>
      <c r="P57" s="4">
        <v>42.57365036010742</v>
      </c>
      <c r="Q57" s="4">
        <v>41.59505844116211</v>
      </c>
      <c r="R57" s="4">
        <v>4.967791557312012</v>
      </c>
      <c r="S57" s="4">
        <v>10.753664016723633</v>
      </c>
      <c r="T57" s="4">
        <v>0.10977943986654282</v>
      </c>
      <c r="V57" s="2">
        <v>40230</v>
      </c>
      <c r="W57" s="3">
        <v>72.61093139648438</v>
      </c>
      <c r="X57" s="3">
        <v>302.7696838378906</v>
      </c>
      <c r="Y57" s="3">
        <v>6.195258140563965</v>
      </c>
      <c r="Z57" s="3">
        <v>126.46299743652344</v>
      </c>
      <c r="AA57" s="3">
        <v>23.389034271240234</v>
      </c>
      <c r="AB57" s="3">
        <v>531.4278564453125</v>
      </c>
      <c r="AC57" s="25" t="e">
        <v>#N/A</v>
      </c>
      <c r="AD57" s="19">
        <v>561.58</v>
      </c>
      <c r="AF57" s="2">
        <v>40230</v>
      </c>
      <c r="AG57" s="3">
        <v>1.1418757438659668</v>
      </c>
      <c r="AH57" s="3">
        <v>1.7226592302322388</v>
      </c>
      <c r="AI57" s="3">
        <v>0.09902350604534149</v>
      </c>
      <c r="AJ57" s="3">
        <v>2.016524314880371</v>
      </c>
      <c r="AK57" s="3">
        <v>0.0021624614018946886</v>
      </c>
      <c r="AL57" s="3">
        <v>4.982321262359619</v>
      </c>
      <c r="AM57" s="20">
        <v>5.41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40231</v>
      </c>
      <c r="P58" s="4">
        <v>42.22806167602539</v>
      </c>
      <c r="Q58" s="4">
        <v>42.09931182861328</v>
      </c>
      <c r="R58" s="4">
        <v>4.940977096557617</v>
      </c>
      <c r="S58" s="4">
        <v>10.633967399597168</v>
      </c>
      <c r="T58" s="4">
        <v>0.09762733429670334</v>
      </c>
      <c r="V58" s="2">
        <v>40231</v>
      </c>
      <c r="W58" s="3">
        <v>72.21154022216797</v>
      </c>
      <c r="X58" s="3">
        <v>313.4115905761719</v>
      </c>
      <c r="Y58" s="3">
        <v>6.162106990814209</v>
      </c>
      <c r="Z58" s="3">
        <v>124.92509460449219</v>
      </c>
      <c r="AA58" s="3">
        <v>20.803955078125</v>
      </c>
      <c r="AB58" s="3">
        <v>537.5142822265625</v>
      </c>
      <c r="AC58" s="25" t="e">
        <v>#N/A</v>
      </c>
      <c r="AD58" s="19">
        <v>579.54</v>
      </c>
      <c r="AF58" s="2">
        <v>40231</v>
      </c>
      <c r="AG58" s="3">
        <v>1.1349589824676514</v>
      </c>
      <c r="AH58" s="3">
        <v>1.6631667613983154</v>
      </c>
      <c r="AI58" s="3">
        <v>0.09879275411367416</v>
      </c>
      <c r="AJ58" s="3">
        <v>1.9734618663787842</v>
      </c>
      <c r="AK58" s="3">
        <v>0.001916559413075447</v>
      </c>
      <c r="AL58" s="3">
        <v>4.872385501861572</v>
      </c>
      <c r="AM58" s="20">
        <v>5.26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40232</v>
      </c>
      <c r="P59" s="4">
        <v>41.58699417114258</v>
      </c>
      <c r="Q59" s="4">
        <v>43.271728515625</v>
      </c>
      <c r="R59" s="4">
        <v>4.777845859527588</v>
      </c>
      <c r="S59" s="4">
        <v>10.274733543395996</v>
      </c>
      <c r="T59" s="4">
        <v>0.08863773196935654</v>
      </c>
      <c r="V59" s="2">
        <v>40232</v>
      </c>
      <c r="W59" s="3">
        <v>71.45121765136719</v>
      </c>
      <c r="X59" s="3">
        <v>327.7674255371094</v>
      </c>
      <c r="Y59" s="3">
        <v>5.959318161010742</v>
      </c>
      <c r="Z59" s="3">
        <v>120.78407287597656</v>
      </c>
      <c r="AA59" s="3">
        <v>18.888286590576172</v>
      </c>
      <c r="AB59" s="3">
        <v>544.8502807617188</v>
      </c>
      <c r="AC59" s="25" t="e">
        <v>#N/A</v>
      </c>
      <c r="AD59" s="19">
        <v>587.17</v>
      </c>
      <c r="AF59" s="2">
        <v>40232</v>
      </c>
      <c r="AG59" s="3">
        <v>1.1187649965286255</v>
      </c>
      <c r="AH59" s="3">
        <v>1.6028220653533936</v>
      </c>
      <c r="AI59" s="3">
        <v>0.09582223743200302</v>
      </c>
      <c r="AJ59" s="3">
        <v>1.8965942859649658</v>
      </c>
      <c r="AK59" s="3">
        <v>0.001733167446218431</v>
      </c>
      <c r="AL59" s="3">
        <v>4.715824604034424</v>
      </c>
      <c r="AM59" s="20">
        <v>4.98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40233</v>
      </c>
      <c r="P60" s="4">
        <v>44.27560043334961</v>
      </c>
      <c r="Q60" s="4">
        <v>39.998531341552734</v>
      </c>
      <c r="R60" s="4">
        <v>5.084571361541748</v>
      </c>
      <c r="S60" s="4">
        <v>10.560365676879883</v>
      </c>
      <c r="T60" s="4">
        <v>0.08087870478630066</v>
      </c>
      <c r="V60" s="2">
        <v>40233</v>
      </c>
      <c r="W60" s="3">
        <v>76.48401641845703</v>
      </c>
      <c r="X60" s="3">
        <v>306.7304382324219</v>
      </c>
      <c r="Y60" s="3">
        <v>6.342589855194092</v>
      </c>
      <c r="Z60" s="3">
        <v>123.27919006347656</v>
      </c>
      <c r="AA60" s="3">
        <v>17.246976852416992</v>
      </c>
      <c r="AB60" s="3">
        <v>530.0831909179688</v>
      </c>
      <c r="AC60" s="25" t="e">
        <v>#N/A</v>
      </c>
      <c r="AD60" s="19">
        <v>544.75</v>
      </c>
      <c r="AF60" s="2">
        <v>40233</v>
      </c>
      <c r="AG60" s="3">
        <v>1.1933387517929077</v>
      </c>
      <c r="AH60" s="3">
        <v>1.4595972299575806</v>
      </c>
      <c r="AI60" s="3">
        <v>0.1022949367761612</v>
      </c>
      <c r="AJ60" s="3">
        <v>2.012901782989502</v>
      </c>
      <c r="AK60" s="3">
        <v>0.001584951882250607</v>
      </c>
      <c r="AL60" s="3">
        <v>4.769804954528809</v>
      </c>
      <c r="AM60" s="20">
        <v>5.34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40234</v>
      </c>
      <c r="P61" s="4">
        <v>34.68855667114258</v>
      </c>
      <c r="Q61" s="4">
        <v>52.22990417480469</v>
      </c>
      <c r="R61" s="4">
        <v>3.901824712753296</v>
      </c>
      <c r="S61" s="4">
        <v>9.119209289550781</v>
      </c>
      <c r="T61" s="4">
        <v>0.06045825034379959</v>
      </c>
      <c r="V61" s="2">
        <v>40234</v>
      </c>
      <c r="W61" s="3">
        <v>60.28224563598633</v>
      </c>
      <c r="X61" s="3">
        <v>410.7452392578125</v>
      </c>
      <c r="Y61" s="3">
        <v>4.867490768432617</v>
      </c>
      <c r="Z61" s="3">
        <v>107.79786682128906</v>
      </c>
      <c r="AA61" s="3">
        <v>12.890714645385742</v>
      </c>
      <c r="AB61" s="3">
        <v>596.5835571289062</v>
      </c>
      <c r="AC61" s="25" t="e">
        <v>#N/A</v>
      </c>
      <c r="AD61" s="19">
        <v>577.88</v>
      </c>
      <c r="AF61" s="2">
        <v>40234</v>
      </c>
      <c r="AG61" s="3">
        <v>0.9342814683914185</v>
      </c>
      <c r="AH61" s="3">
        <v>1.7632461786270142</v>
      </c>
      <c r="AI61" s="3">
        <v>0.07867459952831268</v>
      </c>
      <c r="AJ61" s="3">
        <v>1.6068404912948608</v>
      </c>
      <c r="AK61" s="3">
        <v>0.0011904326966032386</v>
      </c>
      <c r="AL61" s="3">
        <v>4.384307384490967</v>
      </c>
      <c r="AM61" s="20">
        <v>4.93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40235</v>
      </c>
      <c r="P62" s="4">
        <v>38.383270263671875</v>
      </c>
      <c r="Q62" s="4">
        <v>47.259490966796875</v>
      </c>
      <c r="R62" s="4">
        <v>4.377075672149658</v>
      </c>
      <c r="S62" s="4">
        <v>9.91604232788086</v>
      </c>
      <c r="T62" s="4">
        <v>0.06408096104860306</v>
      </c>
      <c r="V62" s="2">
        <v>40235</v>
      </c>
      <c r="W62" s="3">
        <v>67.0113525390625</v>
      </c>
      <c r="X62" s="3">
        <v>367.0232849121094</v>
      </c>
      <c r="Y62" s="3">
        <v>5.460588455200195</v>
      </c>
      <c r="Z62" s="3">
        <v>116.76917266845703</v>
      </c>
      <c r="AA62" s="3">
        <v>13.660263061523438</v>
      </c>
      <c r="AB62" s="3">
        <v>569.9246215820312</v>
      </c>
      <c r="AC62" s="25" t="e">
        <v>#N/A</v>
      </c>
      <c r="AD62" s="19">
        <v>581.5</v>
      </c>
      <c r="AF62" s="2">
        <v>40235</v>
      </c>
      <c r="AG62" s="3">
        <v>1.0333160161972046</v>
      </c>
      <c r="AH62" s="3">
        <v>1.6633129119873047</v>
      </c>
      <c r="AI62" s="3">
        <v>0.088416188955307</v>
      </c>
      <c r="AJ62" s="3">
        <v>1.7984517812728882</v>
      </c>
      <c r="AK62" s="3">
        <v>0.001255239942111075</v>
      </c>
      <c r="AL62" s="3">
        <v>4.584823131561279</v>
      </c>
      <c r="AM62" s="20">
        <v>4.75</v>
      </c>
      <c r="AO62" s="3"/>
    </row>
    <row r="63" spans="15:41" ht="12.75">
      <c r="O63" s="2">
        <v>40236</v>
      </c>
      <c r="P63" s="4">
        <v>37.25629806518555</v>
      </c>
      <c r="Q63" s="4">
        <v>48.84727096557617</v>
      </c>
      <c r="R63" s="4">
        <v>4.21582555770874</v>
      </c>
      <c r="S63" s="4">
        <v>9.626337051391602</v>
      </c>
      <c r="T63" s="4">
        <v>0.05422121286392212</v>
      </c>
      <c r="V63" s="2">
        <v>40236</v>
      </c>
      <c r="W63" s="3">
        <v>65.53157043457031</v>
      </c>
      <c r="X63" s="3">
        <v>370.5987548828125</v>
      </c>
      <c r="Y63" s="3">
        <v>5.25976037979126</v>
      </c>
      <c r="Z63" s="3">
        <v>113.03096008300781</v>
      </c>
      <c r="AA63" s="3">
        <v>11.565645217895508</v>
      </c>
      <c r="AB63" s="3">
        <v>565.9866943359375</v>
      </c>
      <c r="AC63" s="25" t="e">
        <v>#N/A</v>
      </c>
      <c r="AD63" s="19">
        <v>545.17</v>
      </c>
      <c r="AF63" s="2">
        <v>40236</v>
      </c>
      <c r="AG63" s="3">
        <v>1.0036135911941528</v>
      </c>
      <c r="AH63" s="3">
        <v>1.8389157056808472</v>
      </c>
      <c r="AI63" s="3">
        <v>0.08536362648010254</v>
      </c>
      <c r="AJ63" s="3">
        <v>1.767237901687622</v>
      </c>
      <c r="AK63" s="3">
        <v>0.00106425816193223</v>
      </c>
      <c r="AL63" s="3">
        <v>4.696269512176514</v>
      </c>
      <c r="AM63" s="20">
        <v>4.95</v>
      </c>
      <c r="AO63" s="3"/>
    </row>
    <row r="64" spans="2:41" ht="12.75">
      <c r="B64" t="s">
        <v>27</v>
      </c>
      <c r="O64" s="2">
        <v>40237</v>
      </c>
      <c r="P64" s="4">
        <v>31.411975860595703</v>
      </c>
      <c r="Q64" s="4">
        <v>56.44912338256836</v>
      </c>
      <c r="R64" s="4">
        <v>3.5544919967651367</v>
      </c>
      <c r="S64" s="4">
        <v>8.541081428527832</v>
      </c>
      <c r="T64" s="4">
        <v>0.04328558221459389</v>
      </c>
      <c r="V64" s="2">
        <v>40237</v>
      </c>
      <c r="W64" s="3">
        <v>55.60107421875</v>
      </c>
      <c r="X64" s="3">
        <v>404.82464599609375</v>
      </c>
      <c r="Y64" s="3">
        <v>4.434797286987305</v>
      </c>
      <c r="Z64" s="3">
        <v>100.6584701538086</v>
      </c>
      <c r="AA64" s="3">
        <v>9.231215476989746</v>
      </c>
      <c r="AB64" s="3">
        <v>574.750244140625</v>
      </c>
      <c r="AC64" s="25" t="e">
        <v>#N/A</v>
      </c>
      <c r="AD64" s="19">
        <v>556.17</v>
      </c>
      <c r="AF64" s="2">
        <v>40237</v>
      </c>
      <c r="AG64" s="3">
        <v>0.845670223236084</v>
      </c>
      <c r="AH64" s="3">
        <v>2.6536550521850586</v>
      </c>
      <c r="AI64" s="3">
        <v>0.07210388779640198</v>
      </c>
      <c r="AJ64" s="3">
        <v>1.516973853111267</v>
      </c>
      <c r="AK64" s="3">
        <v>0.0008461918332614005</v>
      </c>
      <c r="AL64" s="3">
        <v>5.0893168449401855</v>
      </c>
      <c r="AM64" s="20">
        <v>5.27</v>
      </c>
      <c r="AO64" s="3"/>
    </row>
    <row r="65" spans="2:41" ht="12.75">
      <c r="B65" t="s">
        <v>23</v>
      </c>
      <c r="O65" s="2">
        <v>40238</v>
      </c>
      <c r="P65" s="4">
        <v>29.049509048461914</v>
      </c>
      <c r="Q65" s="4">
        <v>59.435081481933594</v>
      </c>
      <c r="R65" s="4">
        <v>3.2928967475891113</v>
      </c>
      <c r="S65" s="4">
        <v>8.182589530944824</v>
      </c>
      <c r="T65" s="4">
        <v>0.039885640144348145</v>
      </c>
      <c r="V65" s="2">
        <v>40238</v>
      </c>
      <c r="W65" s="3">
        <v>51.69682312011719</v>
      </c>
      <c r="X65" s="3">
        <v>393.2070617675781</v>
      </c>
      <c r="Y65" s="3">
        <v>4.1083784103393555</v>
      </c>
      <c r="Z65" s="3">
        <v>96.77204132080078</v>
      </c>
      <c r="AA65" s="3">
        <v>8.501429557800293</v>
      </c>
      <c r="AB65" s="3">
        <v>554.2857055664062</v>
      </c>
      <c r="AC65" s="25" t="e">
        <v>#N/A</v>
      </c>
      <c r="AD65" s="19">
        <v>556.33</v>
      </c>
      <c r="AF65" s="2">
        <v>40238</v>
      </c>
      <c r="AG65" s="3">
        <v>0.7810550928115845</v>
      </c>
      <c r="AH65" s="3">
        <v>3.0380194187164307</v>
      </c>
      <c r="AI65" s="3">
        <v>0.06689248979091644</v>
      </c>
      <c r="AJ65" s="3">
        <v>1.434795618057251</v>
      </c>
      <c r="AK65" s="3">
        <v>0.0007810998940840364</v>
      </c>
      <c r="AL65" s="3">
        <v>5.321606636047363</v>
      </c>
      <c r="AM65" s="20">
        <v>5.27</v>
      </c>
      <c r="AO65" s="3"/>
    </row>
    <row r="66" spans="2:41" ht="12.75">
      <c r="B66" t="s">
        <v>24</v>
      </c>
      <c r="O66" s="2">
        <v>40239</v>
      </c>
      <c r="P66" s="4">
        <v>26.928159713745117</v>
      </c>
      <c r="Q66" s="4">
        <v>63.08175277709961</v>
      </c>
      <c r="R66" s="4">
        <v>2.9950037002563477</v>
      </c>
      <c r="S66" s="4">
        <v>6.960736274719238</v>
      </c>
      <c r="T66" s="4">
        <v>0.03431287780404091</v>
      </c>
      <c r="V66" s="2">
        <v>40239</v>
      </c>
      <c r="W66" s="3">
        <v>48.32415771484375</v>
      </c>
      <c r="X66" s="3">
        <v>410.3992004394531</v>
      </c>
      <c r="Y66" s="3">
        <v>3.736721992492676</v>
      </c>
      <c r="Z66" s="3">
        <v>81.61817932128906</v>
      </c>
      <c r="AA66" s="3">
        <v>7.3135666847229</v>
      </c>
      <c r="AB66" s="3">
        <v>551.3919067382812</v>
      </c>
      <c r="AC66" s="25" t="e">
        <v>#N/A</v>
      </c>
      <c r="AD66" s="19">
        <v>529.38</v>
      </c>
      <c r="AF66" s="2">
        <v>40239</v>
      </c>
      <c r="AG66" s="3">
        <v>0.7230874300003052</v>
      </c>
      <c r="AH66" s="3">
        <v>3.3225553035736084</v>
      </c>
      <c r="AI66" s="3">
        <v>0.06095954403281212</v>
      </c>
      <c r="AJ66" s="3">
        <v>1.3083739280700684</v>
      </c>
      <c r="AK66" s="3">
        <v>0.0006753135239705443</v>
      </c>
      <c r="AL66" s="3">
        <v>5.415715217590332</v>
      </c>
      <c r="AM66" s="20">
        <v>5.27</v>
      </c>
      <c r="AO66" s="3"/>
    </row>
    <row r="67" spans="2:41" ht="12.75">
      <c r="B67" t="s">
        <v>25</v>
      </c>
      <c r="O67" s="2">
        <v>40240</v>
      </c>
      <c r="P67" s="4">
        <v>33.53236389160156</v>
      </c>
      <c r="Q67" s="4">
        <v>55.51483154296875</v>
      </c>
      <c r="R67" s="4">
        <v>3.616018533706665</v>
      </c>
      <c r="S67" s="4">
        <v>7.297753810882568</v>
      </c>
      <c r="T67" s="4">
        <v>0.03899559751152992</v>
      </c>
      <c r="V67" s="2">
        <v>40240</v>
      </c>
      <c r="W67" s="3">
        <v>60.83932113647461</v>
      </c>
      <c r="X67" s="3">
        <v>340.37005615234375</v>
      </c>
      <c r="Y67" s="3">
        <v>4.5115790367126465</v>
      </c>
      <c r="Z67" s="3">
        <v>84.24932861328125</v>
      </c>
      <c r="AA67" s="3">
        <v>8.311838150024414</v>
      </c>
      <c r="AB67" s="3">
        <v>498.2821960449219</v>
      </c>
      <c r="AC67" s="25" t="e">
        <v>#N/A</v>
      </c>
      <c r="AD67" s="19">
        <v>484.38</v>
      </c>
      <c r="AF67" s="2">
        <v>40240</v>
      </c>
      <c r="AG67" s="3">
        <v>0.8981543779373169</v>
      </c>
      <c r="AH67" s="3">
        <v>3.1555440425872803</v>
      </c>
      <c r="AI67" s="3">
        <v>0.07378216832876205</v>
      </c>
      <c r="AJ67" s="3">
        <v>1.5353225469589233</v>
      </c>
      <c r="AK67" s="3">
        <v>0.0007701882859691978</v>
      </c>
      <c r="AL67" s="3">
        <v>5.663646221160889</v>
      </c>
      <c r="AM67" s="20">
        <v>5.86</v>
      </c>
      <c r="AO67" s="3"/>
    </row>
    <row r="68" spans="15:41" ht="12.75">
      <c r="O68" s="2">
        <v>40241</v>
      </c>
      <c r="P68" s="4">
        <v>30.190378189086914</v>
      </c>
      <c r="Q68" s="4">
        <v>59.984134674072266</v>
      </c>
      <c r="R68" s="4">
        <v>3.2443735599517822</v>
      </c>
      <c r="S68" s="4">
        <v>6.548727512359619</v>
      </c>
      <c r="T68" s="4">
        <v>0.03234860673546791</v>
      </c>
      <c r="V68" s="2">
        <v>40241</v>
      </c>
      <c r="W68" s="3">
        <v>55.350364685058594</v>
      </c>
      <c r="X68" s="3">
        <v>336.9876403808594</v>
      </c>
      <c r="Y68" s="3">
        <v>4.047940731048584</v>
      </c>
      <c r="Z68" s="3">
        <v>75.38269805908203</v>
      </c>
      <c r="AA68" s="3">
        <v>6.894185543060303</v>
      </c>
      <c r="AB68" s="3">
        <v>478.6628723144531</v>
      </c>
      <c r="AC68" s="25" t="e">
        <v>#N/A</v>
      </c>
      <c r="AD68" s="19">
        <v>505.29</v>
      </c>
      <c r="AF68" s="2">
        <v>40241</v>
      </c>
      <c r="AG68" s="3">
        <v>0.8055586218833923</v>
      </c>
      <c r="AH68" s="3">
        <v>3.290229082107544</v>
      </c>
      <c r="AI68" s="3">
        <v>0.0663721114397049</v>
      </c>
      <c r="AJ68" s="3">
        <v>1.3559982776641846</v>
      </c>
      <c r="AK68" s="3">
        <v>0.0006395120872184634</v>
      </c>
      <c r="AL68" s="3">
        <v>5.518861770629883</v>
      </c>
      <c r="AM68" s="20">
        <v>5.77</v>
      </c>
      <c r="AO68" s="3"/>
    </row>
    <row r="69" spans="2:41" ht="12.75">
      <c r="B69" t="s">
        <v>37</v>
      </c>
      <c r="O69" s="2">
        <v>40242</v>
      </c>
      <c r="P69" s="4">
        <v>31.17959213256836</v>
      </c>
      <c r="Q69" s="4">
        <v>58.6136360168457</v>
      </c>
      <c r="R69" s="4">
        <v>3.3951408863067627</v>
      </c>
      <c r="S69" s="4">
        <v>6.778456687927246</v>
      </c>
      <c r="T69" s="4">
        <v>0.03314278647303581</v>
      </c>
      <c r="V69" s="2">
        <v>40242</v>
      </c>
      <c r="W69" s="3">
        <v>57.57976150512695</v>
      </c>
      <c r="X69" s="3">
        <v>319.56475830078125</v>
      </c>
      <c r="Y69" s="3">
        <v>4.236109733581543</v>
      </c>
      <c r="Z69" s="3">
        <v>78.00001525878906</v>
      </c>
      <c r="AA69" s="3">
        <v>7.057034969329834</v>
      </c>
      <c r="AB69" s="3">
        <v>466.437744140625</v>
      </c>
      <c r="AC69" s="25" t="e">
        <v>#N/A</v>
      </c>
      <c r="AD69" s="19">
        <v>505.33</v>
      </c>
      <c r="AF69" s="2">
        <v>40242</v>
      </c>
      <c r="AG69" s="3">
        <v>0.8284280300140381</v>
      </c>
      <c r="AH69" s="3">
        <v>3.219510316848755</v>
      </c>
      <c r="AI69" s="3">
        <v>0.06962917000055313</v>
      </c>
      <c r="AJ69" s="3">
        <v>1.3986161947250366</v>
      </c>
      <c r="AK69" s="3">
        <v>0.0006619867053814232</v>
      </c>
      <c r="AL69" s="3">
        <v>5.516914367675781</v>
      </c>
      <c r="AM69" s="20">
        <v>5.77</v>
      </c>
      <c r="AO69" s="3"/>
    </row>
    <row r="70" spans="2:41" ht="12.75">
      <c r="B70" t="s">
        <v>38</v>
      </c>
      <c r="O70" s="2">
        <v>40243</v>
      </c>
      <c r="P70" s="4">
        <v>30.591875076293945</v>
      </c>
      <c r="Q70" s="4">
        <v>59.289154052734375</v>
      </c>
      <c r="R70" s="4">
        <v>3.4349329471588135</v>
      </c>
      <c r="S70" s="4">
        <v>6.654844284057617</v>
      </c>
      <c r="T70" s="4">
        <v>0.029168037697672844</v>
      </c>
      <c r="V70" s="2">
        <v>40243</v>
      </c>
      <c r="W70" s="3">
        <v>57.02668762207031</v>
      </c>
      <c r="X70" s="3">
        <v>324.74481201171875</v>
      </c>
      <c r="Y70" s="3">
        <v>4.285911560058594</v>
      </c>
      <c r="Z70" s="3">
        <v>76.17562866210938</v>
      </c>
      <c r="AA70" s="3">
        <v>6.210535049438477</v>
      </c>
      <c r="AB70" s="3">
        <v>468.4436340332031</v>
      </c>
      <c r="AC70" s="25" t="e">
        <v>#N/A</v>
      </c>
      <c r="AD70" s="19">
        <v>545</v>
      </c>
      <c r="AF70" s="2">
        <v>40243</v>
      </c>
      <c r="AG70" s="3">
        <v>0.8094202876091003</v>
      </c>
      <c r="AH70" s="3">
        <v>3.3117222785949707</v>
      </c>
      <c r="AI70" s="3">
        <v>0.07070974260568619</v>
      </c>
      <c r="AJ70" s="3">
        <v>1.3774521350860596</v>
      </c>
      <c r="AK70" s="3">
        <v>0.0005848038126714528</v>
      </c>
      <c r="AL70" s="3">
        <v>5.569930553436279</v>
      </c>
      <c r="AM70" s="20">
        <v>5.74</v>
      </c>
      <c r="AO70" s="3"/>
    </row>
    <row r="71" spans="2:41" ht="12.75">
      <c r="B71" t="s">
        <v>39</v>
      </c>
      <c r="O71" s="2">
        <v>40244</v>
      </c>
      <c r="P71" s="4">
        <v>27.472774505615234</v>
      </c>
      <c r="Q71" s="4">
        <v>63.11996078491211</v>
      </c>
      <c r="R71" s="4">
        <v>3.2506864070892334</v>
      </c>
      <c r="S71" s="4">
        <v>6.1334710121154785</v>
      </c>
      <c r="T71" s="4">
        <v>0.02309476211667061</v>
      </c>
      <c r="V71" s="2">
        <v>40244</v>
      </c>
      <c r="W71" s="3">
        <v>51.63916778564453</v>
      </c>
      <c r="X71" s="3">
        <v>350.8318786621094</v>
      </c>
      <c r="Y71" s="3">
        <v>4.056089878082275</v>
      </c>
      <c r="Z71" s="3">
        <v>69.9266357421875</v>
      </c>
      <c r="AA71" s="3">
        <v>4.916016578674316</v>
      </c>
      <c r="AB71" s="3">
        <v>481.36981201171875</v>
      </c>
      <c r="AC71" s="25" t="e">
        <v>#N/A</v>
      </c>
      <c r="AD71" s="19">
        <v>547.42</v>
      </c>
      <c r="AF71" s="2">
        <v>40244</v>
      </c>
      <c r="AG71" s="3">
        <v>0.7250223755836487</v>
      </c>
      <c r="AH71" s="3">
        <v>3.7984931468963623</v>
      </c>
      <c r="AI71" s="3">
        <v>0.06718602776527405</v>
      </c>
      <c r="AJ71" s="3">
        <v>1.2554339170455933</v>
      </c>
      <c r="AK71" s="3">
        <v>0.0004600088286679238</v>
      </c>
      <c r="AL71" s="3">
        <v>5.846637725830078</v>
      </c>
      <c r="AM71" s="20">
        <v>6.17</v>
      </c>
      <c r="AO71" s="3"/>
    </row>
    <row r="72" spans="15:41" ht="12.75">
      <c r="O72" s="2">
        <v>40245</v>
      </c>
      <c r="P72" s="4">
        <v>30.873491287231445</v>
      </c>
      <c r="Q72" s="4">
        <v>58.574684143066406</v>
      </c>
      <c r="R72" s="4">
        <v>3.8646862506866455</v>
      </c>
      <c r="S72" s="4">
        <v>6.663259506225586</v>
      </c>
      <c r="T72" s="4">
        <v>0.02386954240500927</v>
      </c>
      <c r="V72" s="2">
        <v>40245</v>
      </c>
      <c r="W72" s="3">
        <v>58.270748138427734</v>
      </c>
      <c r="X72" s="3">
        <v>332.4516296386719</v>
      </c>
      <c r="Y72" s="3">
        <v>4.822619915008545</v>
      </c>
      <c r="Z72" s="3">
        <v>75.21202850341797</v>
      </c>
      <c r="AA72" s="3">
        <v>5.079555034637451</v>
      </c>
      <c r="AB72" s="3">
        <v>475.8366394042969</v>
      </c>
      <c r="AC72" s="25" t="e">
        <v>#N/A</v>
      </c>
      <c r="AD72" s="19">
        <v>548.83</v>
      </c>
      <c r="AF72" s="2">
        <v>40245</v>
      </c>
      <c r="AG72" s="3">
        <v>0.8159888386726379</v>
      </c>
      <c r="AH72" s="3">
        <v>3.6064319610595703</v>
      </c>
      <c r="AI72" s="3">
        <v>0.08013538271188736</v>
      </c>
      <c r="AJ72" s="3">
        <v>1.3981988430023193</v>
      </c>
      <c r="AK72" s="3">
        <v>0.00047757045831531286</v>
      </c>
      <c r="AL72" s="3">
        <v>5.901272773742676</v>
      </c>
      <c r="AM72" s="20">
        <v>6.28</v>
      </c>
      <c r="AO72" s="3"/>
    </row>
    <row r="73" spans="15:41" ht="12.75">
      <c r="O73" s="2">
        <v>40246</v>
      </c>
      <c r="P73" s="4">
        <v>28.2880916595459</v>
      </c>
      <c r="Q73" s="4">
        <v>61.76557922363281</v>
      </c>
      <c r="R73" s="4">
        <v>3.678593158721924</v>
      </c>
      <c r="S73" s="4">
        <v>6.246565341949463</v>
      </c>
      <c r="T73" s="4">
        <v>0.021150028333067894</v>
      </c>
      <c r="V73" s="2">
        <v>40246</v>
      </c>
      <c r="W73" s="3">
        <v>53.48088073730469</v>
      </c>
      <c r="X73" s="3">
        <v>356.4996032714844</v>
      </c>
      <c r="Y73" s="3">
        <v>4.591067314147949</v>
      </c>
      <c r="Z73" s="3">
        <v>70.62628936767578</v>
      </c>
      <c r="AA73" s="3">
        <v>4.498208522796631</v>
      </c>
      <c r="AB73" s="3">
        <v>489.69610595703125</v>
      </c>
      <c r="AC73" s="25" t="e">
        <v>#N/A</v>
      </c>
      <c r="AD73" s="19">
        <v>569.88</v>
      </c>
      <c r="AF73" s="2">
        <v>40246</v>
      </c>
      <c r="AG73" s="3">
        <v>0.7506080269813538</v>
      </c>
      <c r="AH73" s="3">
        <v>3.7614057064056396</v>
      </c>
      <c r="AI73" s="3">
        <v>0.07645197212696075</v>
      </c>
      <c r="AJ73" s="3">
        <v>1.2779815196990967</v>
      </c>
      <c r="AK73" s="3">
        <v>0.00042059365659952164</v>
      </c>
      <c r="AL73" s="3">
        <v>5.866927623748779</v>
      </c>
      <c r="AM73" s="20">
        <v>6</v>
      </c>
      <c r="AO73" s="3"/>
    </row>
    <row r="74" spans="15:41" ht="12.75">
      <c r="O74" s="2">
        <v>40247</v>
      </c>
      <c r="P74" s="4">
        <v>33.40054702758789</v>
      </c>
      <c r="Q74" s="4">
        <v>54.68343734741211</v>
      </c>
      <c r="R74" s="4">
        <v>4.61208438873291</v>
      </c>
      <c r="S74" s="4">
        <v>7.28162956237793</v>
      </c>
      <c r="T74" s="4">
        <v>0.02229323238134384</v>
      </c>
      <c r="V74" s="2">
        <v>40247</v>
      </c>
      <c r="W74" s="3">
        <v>63.20431137084961</v>
      </c>
      <c r="X74" s="3">
        <v>325.8806457519531</v>
      </c>
      <c r="Y74" s="3">
        <v>5.756685256958008</v>
      </c>
      <c r="Z74" s="3">
        <v>81.7695083618164</v>
      </c>
      <c r="AA74" s="3">
        <v>4.739629745483398</v>
      </c>
      <c r="AB74" s="3">
        <v>481.3508605957031</v>
      </c>
      <c r="AC74" s="25" t="e">
        <v>#N/A</v>
      </c>
      <c r="AD74" s="19">
        <v>546.54</v>
      </c>
      <c r="AF74" s="2">
        <v>40247</v>
      </c>
      <c r="AG74" s="3">
        <v>0.8905574083328247</v>
      </c>
      <c r="AH74" s="3">
        <v>3.221055746078491</v>
      </c>
      <c r="AI74" s="3">
        <v>0.09605185687541962</v>
      </c>
      <c r="AJ74" s="3">
        <v>1.522788643836975</v>
      </c>
      <c r="AK74" s="3">
        <v>0.00044193241046741605</v>
      </c>
      <c r="AL74" s="3">
        <v>5.73096227645874</v>
      </c>
      <c r="AM74" s="20">
        <v>5.97</v>
      </c>
      <c r="AO74" s="3"/>
    </row>
    <row r="75" spans="15:41" ht="12.75">
      <c r="O75" s="2">
        <v>40248</v>
      </c>
      <c r="P75" s="4">
        <v>30.988544464111328</v>
      </c>
      <c r="Q75" s="4">
        <v>57.39044189453125</v>
      </c>
      <c r="R75" s="4">
        <v>4.48222541809082</v>
      </c>
      <c r="S75" s="4">
        <v>7.11996603012085</v>
      </c>
      <c r="T75" s="4">
        <v>0.018806040287017822</v>
      </c>
      <c r="V75" s="2">
        <v>40248</v>
      </c>
      <c r="W75" s="3">
        <v>58.65038299560547</v>
      </c>
      <c r="X75" s="3">
        <v>352.87921142578125</v>
      </c>
      <c r="Y75" s="3">
        <v>5.595108509063721</v>
      </c>
      <c r="Z75" s="3">
        <v>80.50857543945312</v>
      </c>
      <c r="AA75" s="3">
        <v>3.9970946311950684</v>
      </c>
      <c r="AB75" s="3">
        <v>501.63055419921875</v>
      </c>
      <c r="AC75" s="25" t="e">
        <v>#N/A</v>
      </c>
      <c r="AD75" s="19">
        <v>605.42</v>
      </c>
      <c r="AF75" s="2">
        <v>40248</v>
      </c>
      <c r="AG75" s="3">
        <v>0.8295701146125793</v>
      </c>
      <c r="AH75" s="3">
        <v>3.3945600986480713</v>
      </c>
      <c r="AI75" s="3">
        <v>0.09349939972162247</v>
      </c>
      <c r="AJ75" s="3">
        <v>1.4300223588943481</v>
      </c>
      <c r="AK75" s="3">
        <v>0.00037215001066215336</v>
      </c>
      <c r="AL75" s="3">
        <v>5.748085021972656</v>
      </c>
      <c r="AM75" s="20">
        <v>5.9</v>
      </c>
      <c r="AO75" s="3"/>
    </row>
    <row r="76" spans="15:41" ht="12.75">
      <c r="O76" s="2">
        <v>40249</v>
      </c>
      <c r="P76" s="4">
        <v>34.31694793701172</v>
      </c>
      <c r="Q76" s="4">
        <v>52.685394287109375</v>
      </c>
      <c r="R76" s="4">
        <v>5.197571754455566</v>
      </c>
      <c r="S76" s="4">
        <v>7.780628681182861</v>
      </c>
      <c r="T76" s="4">
        <v>0.019441455602645874</v>
      </c>
      <c r="V76" s="2">
        <v>40249</v>
      </c>
      <c r="W76" s="3">
        <v>64.9234619140625</v>
      </c>
      <c r="X76" s="3">
        <v>352.4509582519531</v>
      </c>
      <c r="Y76" s="3">
        <v>6.488370418548584</v>
      </c>
      <c r="Z76" s="3">
        <v>87.73560333251953</v>
      </c>
      <c r="AA76" s="3">
        <v>4.130974769592285</v>
      </c>
      <c r="AB76" s="3">
        <v>515.7296142578125</v>
      </c>
      <c r="AC76" s="25" t="e">
        <v>#N/A</v>
      </c>
      <c r="AD76" s="19">
        <v>603.87</v>
      </c>
      <c r="AF76" s="2">
        <v>40249</v>
      </c>
      <c r="AG76" s="3">
        <v>0.9197966456413269</v>
      </c>
      <c r="AH76" s="3">
        <v>3.027831792831421</v>
      </c>
      <c r="AI76" s="3">
        <v>0.10850794613361359</v>
      </c>
      <c r="AJ76" s="3">
        <v>1.5869982242584229</v>
      </c>
      <c r="AK76" s="3">
        <v>0.0003840021672658622</v>
      </c>
      <c r="AL76" s="3">
        <v>5.64358377456665</v>
      </c>
      <c r="AM76" s="20">
        <v>5.74</v>
      </c>
      <c r="AO76" s="3"/>
    </row>
    <row r="77" spans="15:41" ht="12.75">
      <c r="O77" s="2">
        <v>40250</v>
      </c>
      <c r="P77" s="4">
        <v>26.371295928955078</v>
      </c>
      <c r="Q77" s="4">
        <v>63.05052947998047</v>
      </c>
      <c r="R77" s="4">
        <v>4.132331848144531</v>
      </c>
      <c r="S77" s="4">
        <v>6.4318976402282715</v>
      </c>
      <c r="T77" s="4">
        <v>0.013927841559052467</v>
      </c>
      <c r="V77" s="2">
        <v>40250</v>
      </c>
      <c r="W77" s="3">
        <v>49.902061462402344</v>
      </c>
      <c r="X77" s="3">
        <v>452.21026611328125</v>
      </c>
      <c r="Y77" s="3">
        <v>5.158663272857666</v>
      </c>
      <c r="Z77" s="3">
        <v>72.9472885131836</v>
      </c>
      <c r="AA77" s="3">
        <v>2.960725784301758</v>
      </c>
      <c r="AB77" s="3">
        <v>583.1791381835938</v>
      </c>
      <c r="AC77" s="25" t="e">
        <v>#N/A</v>
      </c>
      <c r="AD77" s="19">
        <v>654.63</v>
      </c>
      <c r="AF77" s="2">
        <v>40250</v>
      </c>
      <c r="AG77" s="3">
        <v>0.706594705581665</v>
      </c>
      <c r="AH77" s="3">
        <v>3.5851168632507324</v>
      </c>
      <c r="AI77" s="3">
        <v>0.08628880232572556</v>
      </c>
      <c r="AJ77" s="3">
        <v>1.2556235790252686</v>
      </c>
      <c r="AK77" s="3">
        <v>0.00027202643104828894</v>
      </c>
      <c r="AL77" s="3">
        <v>5.633971691131592</v>
      </c>
      <c r="AM77" s="20">
        <v>5.64</v>
      </c>
      <c r="AO77" s="3"/>
    </row>
    <row r="78" spans="15:41" ht="12.75">
      <c r="O78" s="2">
        <v>40251</v>
      </c>
      <c r="P78" s="4">
        <v>21.653656005859375</v>
      </c>
      <c r="Q78" s="4">
        <v>69.2868423461914</v>
      </c>
      <c r="R78" s="4">
        <v>3.4183530807495117</v>
      </c>
      <c r="S78" s="4">
        <v>5.629380702972412</v>
      </c>
      <c r="T78" s="4">
        <v>0.011743425391614437</v>
      </c>
      <c r="V78" s="2">
        <v>40251</v>
      </c>
      <c r="W78" s="3">
        <v>40.96272659301758</v>
      </c>
      <c r="X78" s="3">
        <v>520.3017578125</v>
      </c>
      <c r="Y78" s="3">
        <v>4.267411708831787</v>
      </c>
      <c r="Z78" s="3">
        <v>64.42171478271484</v>
      </c>
      <c r="AA78" s="3">
        <v>2.4947659969329834</v>
      </c>
      <c r="AB78" s="3">
        <v>632.448486328125</v>
      </c>
      <c r="AC78" s="25" t="e">
        <v>#N/A</v>
      </c>
      <c r="AD78" s="19">
        <v>714.91</v>
      </c>
      <c r="AF78" s="2">
        <v>40251</v>
      </c>
      <c r="AG78" s="3">
        <v>0.5796465873718262</v>
      </c>
      <c r="AH78" s="3">
        <v>3.817333459854126</v>
      </c>
      <c r="AI78" s="3">
        <v>0.07138632237911224</v>
      </c>
      <c r="AJ78" s="3">
        <v>1.0443501472473145</v>
      </c>
      <c r="AK78" s="3">
        <v>0.00022840638121124357</v>
      </c>
      <c r="AL78" s="3">
        <v>5.513001918792725</v>
      </c>
      <c r="AM78" s="20">
        <v>5.46</v>
      </c>
      <c r="AO78" s="3"/>
    </row>
    <row r="79" spans="15:41" ht="12.75">
      <c r="O79" s="2">
        <v>40252</v>
      </c>
      <c r="P79" s="4">
        <v>23.879276275634766</v>
      </c>
      <c r="Q79" s="4">
        <v>66.04698181152344</v>
      </c>
      <c r="R79" s="4">
        <v>3.9168989658355713</v>
      </c>
      <c r="S79" s="4">
        <v>6.143586158752441</v>
      </c>
      <c r="T79" s="4">
        <v>0.013232727535068989</v>
      </c>
      <c r="V79" s="2">
        <v>40252</v>
      </c>
      <c r="W79" s="3">
        <v>45.152584075927734</v>
      </c>
      <c r="X79" s="3">
        <v>514.0403442382812</v>
      </c>
      <c r="Y79" s="3">
        <v>4.889760971069336</v>
      </c>
      <c r="Z79" s="3">
        <v>70.09292602539062</v>
      </c>
      <c r="AA79" s="3">
        <v>2.8097798824310303</v>
      </c>
      <c r="AB79" s="3">
        <v>636.9854125976562</v>
      </c>
      <c r="AC79" s="25" t="e">
        <v>#N/A</v>
      </c>
      <c r="AD79" s="19">
        <v>741.46</v>
      </c>
      <c r="AF79" s="2">
        <v>40252</v>
      </c>
      <c r="AG79" s="3">
        <v>0.6381144523620605</v>
      </c>
      <c r="AH79" s="3">
        <v>3.4467625617980957</v>
      </c>
      <c r="AI79" s="3">
        <v>0.08179821074008942</v>
      </c>
      <c r="AJ79" s="3">
        <v>1.1676628589630127</v>
      </c>
      <c r="AK79" s="3">
        <v>0.0002559308777563274</v>
      </c>
      <c r="AL79" s="3">
        <v>5.3346476554870605</v>
      </c>
      <c r="AM79" s="20">
        <v>5.3</v>
      </c>
      <c r="AO79" s="3"/>
    </row>
    <row r="80" spans="15:41" ht="12.75">
      <c r="O80" s="2">
        <v>40253</v>
      </c>
      <c r="P80" s="4">
        <v>25.37969207763672</v>
      </c>
      <c r="Q80" s="4">
        <v>63.87602233886719</v>
      </c>
      <c r="R80" s="4">
        <v>4.294029712677002</v>
      </c>
      <c r="S80" s="4">
        <v>6.436924457550049</v>
      </c>
      <c r="T80" s="4">
        <v>0.013307671993970871</v>
      </c>
      <c r="V80" s="2">
        <v>40253</v>
      </c>
      <c r="W80" s="3">
        <v>47.96941375732422</v>
      </c>
      <c r="X80" s="3">
        <v>509.1038818359375</v>
      </c>
      <c r="Y80" s="3">
        <v>5.360666751861572</v>
      </c>
      <c r="Z80" s="3">
        <v>73.25016021728516</v>
      </c>
      <c r="AA80" s="3">
        <v>2.82515025138855</v>
      </c>
      <c r="AB80" s="3">
        <v>638.5093383789062</v>
      </c>
      <c r="AC80" s="25" t="e">
        <v>#N/A</v>
      </c>
      <c r="AD80" s="19">
        <v>727.21</v>
      </c>
      <c r="AF80" s="2">
        <v>40253</v>
      </c>
      <c r="AG80" s="3">
        <v>0.6776966452598572</v>
      </c>
      <c r="AH80" s="3">
        <v>3.188608407974243</v>
      </c>
      <c r="AI80" s="3">
        <v>0.0896676629781723</v>
      </c>
      <c r="AJ80" s="3">
        <v>1.2577178478240967</v>
      </c>
      <c r="AK80" s="3">
        <v>0.0002589616342447698</v>
      </c>
      <c r="AL80" s="3">
        <v>5.214006423950195</v>
      </c>
      <c r="AM80" s="20">
        <v>5.29</v>
      </c>
      <c r="AO80" s="3"/>
    </row>
    <row r="81" spans="15:41" ht="12.75">
      <c r="O81" s="2">
        <v>40254</v>
      </c>
      <c r="P81" s="4">
        <v>27.858552932739258</v>
      </c>
      <c r="Q81" s="4">
        <v>60.68630599975586</v>
      </c>
      <c r="R81" s="4">
        <v>4.777132987976074</v>
      </c>
      <c r="S81" s="4">
        <v>6.664773464202881</v>
      </c>
      <c r="T81" s="4">
        <v>0.013208774849772453</v>
      </c>
      <c r="V81" s="2">
        <v>40254</v>
      </c>
      <c r="W81" s="3">
        <v>52.562713623046875</v>
      </c>
      <c r="X81" s="3">
        <v>491.11468505859375</v>
      </c>
      <c r="Y81" s="3">
        <v>5.964148998260498</v>
      </c>
      <c r="Z81" s="3">
        <v>75.62738037109375</v>
      </c>
      <c r="AA81" s="3">
        <v>2.8004422187805176</v>
      </c>
      <c r="AB81" s="3">
        <v>628.0693969726562</v>
      </c>
      <c r="AC81" s="25" t="e">
        <v>#N/A</v>
      </c>
      <c r="AD81" s="19">
        <v>700.46</v>
      </c>
      <c r="AF81" s="2">
        <v>40254</v>
      </c>
      <c r="AG81" s="3">
        <v>0.7437545657157898</v>
      </c>
      <c r="AH81" s="3">
        <v>2.9914867877960205</v>
      </c>
      <c r="AI81" s="3">
        <v>0.0997018963098526</v>
      </c>
      <c r="AJ81" s="3">
        <v>1.3536819219589233</v>
      </c>
      <c r="AK81" s="3">
        <v>0.00025974985328502953</v>
      </c>
      <c r="AL81" s="3">
        <v>5.188951015472412</v>
      </c>
      <c r="AM81" s="20">
        <v>5.47</v>
      </c>
      <c r="AO81" s="3"/>
    </row>
    <row r="82" spans="15:41" ht="12.75">
      <c r="O82" s="2">
        <v>40255</v>
      </c>
      <c r="P82" s="4">
        <v>30.793964385986328</v>
      </c>
      <c r="Q82" s="4">
        <v>56.9215202331543</v>
      </c>
      <c r="R82" s="4">
        <v>5.373021602630615</v>
      </c>
      <c r="S82" s="4">
        <v>6.898608684539795</v>
      </c>
      <c r="T82" s="4">
        <v>0.012858862057328224</v>
      </c>
      <c r="V82" s="2">
        <v>40255</v>
      </c>
      <c r="W82" s="3">
        <v>57.92682647705078</v>
      </c>
      <c r="X82" s="3">
        <v>462.532958984375</v>
      </c>
      <c r="Y82" s="3">
        <v>6.7085442543029785</v>
      </c>
      <c r="Z82" s="3">
        <v>77.97334289550781</v>
      </c>
      <c r="AA82" s="3">
        <v>2.723977565765381</v>
      </c>
      <c r="AB82" s="3">
        <v>607.86572265625</v>
      </c>
      <c r="AC82" s="25" t="e">
        <v>#N/A</v>
      </c>
      <c r="AD82" s="19">
        <v>653.83</v>
      </c>
      <c r="AF82" s="2">
        <v>40255</v>
      </c>
      <c r="AG82" s="3">
        <v>0.8216680288314819</v>
      </c>
      <c r="AH82" s="3">
        <v>2.8034141063690186</v>
      </c>
      <c r="AI82" s="3">
        <v>0.11203472316265106</v>
      </c>
      <c r="AJ82" s="3">
        <v>1.4469027519226074</v>
      </c>
      <c r="AK82" s="3">
        <v>0.0002535009989514947</v>
      </c>
      <c r="AL82" s="3">
        <v>5.1843414306640625</v>
      </c>
      <c r="AM82" s="20">
        <v>5.75</v>
      </c>
      <c r="AO82" s="3"/>
    </row>
    <row r="83" spans="15:41" ht="12.75">
      <c r="O83" s="2">
        <v>40256</v>
      </c>
      <c r="P83" s="4">
        <v>31.458105087280273</v>
      </c>
      <c r="Q83" s="4">
        <v>56.23313903808594</v>
      </c>
      <c r="R83" s="4">
        <v>5.580925464630127</v>
      </c>
      <c r="S83" s="4">
        <v>6.716152191162109</v>
      </c>
      <c r="T83" s="4">
        <v>0.011641273275017738</v>
      </c>
      <c r="V83" s="2">
        <v>40256</v>
      </c>
      <c r="W83" s="3">
        <v>59.0128059387207</v>
      </c>
      <c r="X83" s="3">
        <v>455.3647155761719</v>
      </c>
      <c r="Y83" s="3">
        <v>6.968563079833984</v>
      </c>
      <c r="Z83" s="3">
        <v>75.7798843383789</v>
      </c>
      <c r="AA83" s="3">
        <v>2.4643032550811768</v>
      </c>
      <c r="AB83" s="3">
        <v>599.59033203125</v>
      </c>
      <c r="AC83" s="25" t="e">
        <v>#N/A</v>
      </c>
      <c r="AD83" s="19">
        <v>670.75</v>
      </c>
      <c r="AF83" s="2">
        <v>40256</v>
      </c>
      <c r="AG83" s="3">
        <v>0.8369522094726562</v>
      </c>
      <c r="AH83" s="3">
        <v>2.731224298477173</v>
      </c>
      <c r="AI83" s="3">
        <v>0.11622978746891022</v>
      </c>
      <c r="AJ83" s="3">
        <v>1.4130890369415283</v>
      </c>
      <c r="AK83" s="3">
        <v>0.00022996617190074176</v>
      </c>
      <c r="AL83" s="3">
        <v>5.097784996032715</v>
      </c>
      <c r="AM83" s="20">
        <v>5.66</v>
      </c>
      <c r="AO83" s="3"/>
    </row>
    <row r="84" spans="15:41" ht="12.75">
      <c r="O84" s="2">
        <v>40257</v>
      </c>
      <c r="P84" s="4">
        <v>32.954551696777344</v>
      </c>
      <c r="Q84" s="4">
        <v>54.234066009521484</v>
      </c>
      <c r="R84" s="4">
        <v>5.983185291290283</v>
      </c>
      <c r="S84" s="4">
        <v>6.816184043884277</v>
      </c>
      <c r="T84" s="4">
        <v>0.011992455460131168</v>
      </c>
      <c r="V84" s="2">
        <v>40257</v>
      </c>
      <c r="W84" s="3">
        <v>61.777225494384766</v>
      </c>
      <c r="X84" s="3">
        <v>430.3445739746094</v>
      </c>
      <c r="Y84" s="3">
        <v>7.4711198806762695</v>
      </c>
      <c r="Z84" s="3">
        <v>76.9729232788086</v>
      </c>
      <c r="AA84" s="3">
        <v>2.53606915473938</v>
      </c>
      <c r="AB84" s="3">
        <v>579.1019897460938</v>
      </c>
      <c r="AC84" s="25" t="e">
        <v>#N/A</v>
      </c>
      <c r="AD84" s="19">
        <v>634</v>
      </c>
      <c r="AF84" s="2">
        <v>40257</v>
      </c>
      <c r="AG84" s="3">
        <v>0.8712301254272461</v>
      </c>
      <c r="AH84" s="3">
        <v>2.587827682495117</v>
      </c>
      <c r="AI84" s="3">
        <v>0.12442755699157715</v>
      </c>
      <c r="AJ84" s="3">
        <v>1.4314792156219482</v>
      </c>
      <c r="AK84" s="3">
        <v>0.00024018980911932886</v>
      </c>
      <c r="AL84" s="3">
        <v>5.015259742736816</v>
      </c>
      <c r="AM84" s="20">
        <v>5.6</v>
      </c>
      <c r="AO84" s="3"/>
    </row>
    <row r="85" spans="15:41" ht="12.75">
      <c r="O85" s="2">
        <v>40258</v>
      </c>
      <c r="P85" s="4">
        <v>33.79449462890625</v>
      </c>
      <c r="Q85" s="4">
        <v>53.32090377807617</v>
      </c>
      <c r="R85" s="4">
        <v>6.231070041656494</v>
      </c>
      <c r="S85" s="4">
        <v>6.642437934875488</v>
      </c>
      <c r="T85" s="4">
        <v>0.011081098578870296</v>
      </c>
      <c r="V85" s="2">
        <v>40258</v>
      </c>
      <c r="W85" s="3">
        <v>63.38514709472656</v>
      </c>
      <c r="X85" s="3">
        <v>419.7342529296875</v>
      </c>
      <c r="Y85" s="3">
        <v>7.780991077423096</v>
      </c>
      <c r="Z85" s="3">
        <v>74.86357879638672</v>
      </c>
      <c r="AA85" s="3">
        <v>2.340528726577759</v>
      </c>
      <c r="AB85" s="3">
        <v>568.1045532226562</v>
      </c>
      <c r="AC85" s="25" t="e">
        <v>#N/A</v>
      </c>
      <c r="AD85" s="19">
        <v>636.08</v>
      </c>
      <c r="AF85" s="2">
        <v>40258</v>
      </c>
      <c r="AG85" s="3">
        <v>0.8840872049331665</v>
      </c>
      <c r="AH85" s="3">
        <v>2.5316569805145264</v>
      </c>
      <c r="AI85" s="3">
        <v>0.12933354079723358</v>
      </c>
      <c r="AJ85" s="3">
        <v>1.3941469192504883</v>
      </c>
      <c r="AK85" s="3">
        <v>0.0002212068939115852</v>
      </c>
      <c r="AL85" s="3">
        <v>4.93950080871582</v>
      </c>
      <c r="AM85" s="20">
        <v>5.48</v>
      </c>
      <c r="AO85" s="3"/>
    </row>
    <row r="86" spans="15:41" ht="12.75">
      <c r="O86" s="2">
        <v>40259</v>
      </c>
      <c r="P86" s="4">
        <v>34.998172760009766</v>
      </c>
      <c r="Q86" s="4">
        <v>51.75651931762695</v>
      </c>
      <c r="R86" s="4">
        <v>6.585312843322754</v>
      </c>
      <c r="S86" s="4">
        <v>6.649016857147217</v>
      </c>
      <c r="T86" s="4">
        <v>0.010964962653815746</v>
      </c>
      <c r="V86" s="2">
        <v>40259</v>
      </c>
      <c r="W86" s="3">
        <v>65.71096801757812</v>
      </c>
      <c r="X86" s="3">
        <v>408.1568603515625</v>
      </c>
      <c r="Y86" s="3">
        <v>8.223529815673828</v>
      </c>
      <c r="Z86" s="3">
        <v>74.934814453125</v>
      </c>
      <c r="AA86" s="3">
        <v>2.314016580581665</v>
      </c>
      <c r="AB86" s="3">
        <v>559.3402709960938</v>
      </c>
      <c r="AC86" s="25" t="e">
        <v>#N/A</v>
      </c>
      <c r="AD86" s="19">
        <v>654.43</v>
      </c>
      <c r="AF86" s="2">
        <v>40259</v>
      </c>
      <c r="AG86" s="3">
        <v>0.9049222469329834</v>
      </c>
      <c r="AH86" s="3">
        <v>2.5187690258026123</v>
      </c>
      <c r="AI86" s="3">
        <v>0.1364089697599411</v>
      </c>
      <c r="AJ86" s="3">
        <v>1.3991422653198242</v>
      </c>
      <c r="AK86" s="3">
        <v>0.00022061231720726937</v>
      </c>
      <c r="AL86" s="3">
        <v>4.959522247314453</v>
      </c>
      <c r="AM86" s="20">
        <v>5.51</v>
      </c>
      <c r="AO86" s="3"/>
    </row>
    <row r="87" spans="15:41" ht="12.75">
      <c r="O87" s="2">
        <v>40260</v>
      </c>
      <c r="P87" s="4">
        <v>33.65840148925781</v>
      </c>
      <c r="Q87" s="4">
        <v>53.666168212890625</v>
      </c>
      <c r="R87" s="4">
        <v>6.400582790374756</v>
      </c>
      <c r="S87" s="4">
        <v>6.265427112579346</v>
      </c>
      <c r="T87" s="4">
        <v>0.00940737035125494</v>
      </c>
      <c r="V87" s="2">
        <v>40260</v>
      </c>
      <c r="W87" s="3">
        <v>63.261505126953125</v>
      </c>
      <c r="X87" s="3">
        <v>430.85455322265625</v>
      </c>
      <c r="Y87" s="3">
        <v>7.993166923522949</v>
      </c>
      <c r="Z87" s="3">
        <v>70.66949462890625</v>
      </c>
      <c r="AA87" s="3">
        <v>1.9808663129806519</v>
      </c>
      <c r="AB87" s="3">
        <v>574.7597045898438</v>
      </c>
      <c r="AC87" s="25" t="e">
        <v>#N/A</v>
      </c>
      <c r="AD87" s="19">
        <v>677.29</v>
      </c>
      <c r="AF87" s="2">
        <v>40260</v>
      </c>
      <c r="AG87" s="3">
        <v>0.8582414388656616</v>
      </c>
      <c r="AH87" s="3">
        <v>2.674532413482666</v>
      </c>
      <c r="AI87" s="3">
        <v>0.13229279220104218</v>
      </c>
      <c r="AJ87" s="3">
        <v>1.3017373085021973</v>
      </c>
      <c r="AK87" s="3">
        <v>0.00019014386634808034</v>
      </c>
      <c r="AL87" s="3">
        <v>4.967056751251221</v>
      </c>
      <c r="AM87" s="20">
        <v>5.41</v>
      </c>
      <c r="AO87" s="3"/>
    </row>
    <row r="88" spans="15:41" ht="12.75">
      <c r="O88" s="2">
        <v>40261</v>
      </c>
      <c r="P88" s="4">
        <v>26.22709846496582</v>
      </c>
      <c r="Q88" s="4">
        <v>63.805419921875</v>
      </c>
      <c r="R88" s="4">
        <v>4.972987174987793</v>
      </c>
      <c r="S88" s="4">
        <v>4.987674236297607</v>
      </c>
      <c r="T88" s="4">
        <v>0.00680807838216424</v>
      </c>
      <c r="V88" s="2">
        <v>40261</v>
      </c>
      <c r="W88" s="3">
        <v>49.33342742919922</v>
      </c>
      <c r="X88" s="3">
        <v>533.7188720703125</v>
      </c>
      <c r="Y88" s="3">
        <v>6.210653781890869</v>
      </c>
      <c r="Z88" s="3">
        <v>56.61436080932617</v>
      </c>
      <c r="AA88" s="3">
        <v>1.4310665130615234</v>
      </c>
      <c r="AB88" s="3">
        <v>647.3084716796875</v>
      </c>
      <c r="AC88" s="25" t="e">
        <v>#N/A</v>
      </c>
      <c r="AD88" s="19">
        <v>720.5</v>
      </c>
      <c r="AF88" s="2">
        <v>40261</v>
      </c>
      <c r="AG88" s="3">
        <v>0.6597477793693542</v>
      </c>
      <c r="AH88" s="3">
        <v>3.259572982788086</v>
      </c>
      <c r="AI88" s="3">
        <v>0.10259103029966354</v>
      </c>
      <c r="AJ88" s="3">
        <v>0.9867677688598633</v>
      </c>
      <c r="AK88" s="3">
        <v>0.0001373517297906801</v>
      </c>
      <c r="AL88" s="3">
        <v>5.008874893188477</v>
      </c>
      <c r="AM88" s="20">
        <v>5.28</v>
      </c>
      <c r="AO88" s="3"/>
    </row>
    <row r="89" spans="15:41" ht="12.75">
      <c r="O89" s="2">
        <v>40262</v>
      </c>
      <c r="P89" s="4">
        <v>27.540494918823242</v>
      </c>
      <c r="Q89" s="4">
        <v>62.0744514465332</v>
      </c>
      <c r="R89" s="4">
        <v>5.286221504211426</v>
      </c>
      <c r="S89" s="4">
        <v>5.092532634735107</v>
      </c>
      <c r="T89" s="4">
        <v>0.006276383530348539</v>
      </c>
      <c r="V89" s="2">
        <v>40262</v>
      </c>
      <c r="W89" s="3">
        <v>51.840274810791016</v>
      </c>
      <c r="X89" s="3">
        <v>500.123046875</v>
      </c>
      <c r="Y89" s="3">
        <v>6.6020941734313965</v>
      </c>
      <c r="Z89" s="3">
        <v>57.6236572265625</v>
      </c>
      <c r="AA89" s="3">
        <v>1.3148690462112427</v>
      </c>
      <c r="AB89" s="3">
        <v>617.5039672851562</v>
      </c>
      <c r="AC89" s="25" t="e">
        <v>#N/A</v>
      </c>
      <c r="AD89" s="19">
        <v>646.63</v>
      </c>
      <c r="AF89" s="2">
        <v>40262</v>
      </c>
      <c r="AG89" s="3">
        <v>0.6838392615318298</v>
      </c>
      <c r="AH89" s="3">
        <v>3.049468755722046</v>
      </c>
      <c r="AI89" s="3">
        <v>0.10888711363077164</v>
      </c>
      <c r="AJ89" s="3">
        <v>1.023937702178955</v>
      </c>
      <c r="AK89" s="3">
        <v>0.000123716497910209</v>
      </c>
      <c r="AL89" s="3">
        <v>4.866321086883545</v>
      </c>
      <c r="AM89" s="20">
        <v>5.19</v>
      </c>
      <c r="AO89" s="3"/>
    </row>
    <row r="90" spans="15:41" ht="12.75">
      <c r="O90" s="2">
        <v>40263</v>
      </c>
      <c r="P90" s="4">
        <v>26.387155532836914</v>
      </c>
      <c r="Q90" s="4">
        <v>63.27576446533203</v>
      </c>
      <c r="R90" s="4">
        <v>5.267650604248047</v>
      </c>
      <c r="S90" s="4">
        <v>5.063992500305176</v>
      </c>
      <c r="T90" s="4">
        <v>0.005397150292992592</v>
      </c>
      <c r="V90" s="2">
        <v>40263</v>
      </c>
      <c r="W90" s="3">
        <v>49.68072509765625</v>
      </c>
      <c r="X90" s="3">
        <v>484.30419921875</v>
      </c>
      <c r="Y90" s="3">
        <v>6.578937530517578</v>
      </c>
      <c r="Z90" s="3">
        <v>57.16535568237305</v>
      </c>
      <c r="AA90" s="3">
        <v>1.1264840364456177</v>
      </c>
      <c r="AB90" s="3">
        <v>598.8558349609375</v>
      </c>
      <c r="AC90" s="25" t="e">
        <v>#N/A</v>
      </c>
      <c r="AD90" s="19">
        <v>642.04</v>
      </c>
      <c r="AF90" s="2">
        <v>40263</v>
      </c>
      <c r="AG90" s="3">
        <v>0.6511301398277283</v>
      </c>
      <c r="AH90" s="3">
        <v>2.9993157386779785</v>
      </c>
      <c r="AI90" s="3">
        <v>0.10840960592031479</v>
      </c>
      <c r="AJ90" s="3">
        <v>1.0145394802093506</v>
      </c>
      <c r="AK90" s="3">
        <v>0.00010421402112115175</v>
      </c>
      <c r="AL90" s="3">
        <v>4.773568153381348</v>
      </c>
      <c r="AM90" s="20">
        <v>5.13</v>
      </c>
      <c r="AO90" s="3"/>
    </row>
    <row r="91" spans="15:41" ht="12.75">
      <c r="O91" s="2">
        <v>40264</v>
      </c>
      <c r="P91" s="4">
        <v>30.5489444732666</v>
      </c>
      <c r="Q91" s="4">
        <v>57.99686813354492</v>
      </c>
      <c r="R91" s="4">
        <v>5.8527374267578125</v>
      </c>
      <c r="S91" s="4">
        <v>5.5948896408081055</v>
      </c>
      <c r="T91" s="4">
        <v>0.006524242460727692</v>
      </c>
      <c r="V91" s="2">
        <v>40264</v>
      </c>
      <c r="W91" s="3">
        <v>57.53302001953125</v>
      </c>
      <c r="X91" s="3">
        <v>435.68560791015625</v>
      </c>
      <c r="Y91" s="3">
        <v>7.309995651245117</v>
      </c>
      <c r="Z91" s="3">
        <v>63.58578872680664</v>
      </c>
      <c r="AA91" s="3">
        <v>1.3553590774536133</v>
      </c>
      <c r="AB91" s="3">
        <v>565.4698486328125</v>
      </c>
      <c r="AC91" s="25" t="e">
        <v>#N/A</v>
      </c>
      <c r="AD91" s="19">
        <v>656.54</v>
      </c>
      <c r="AF91" s="2">
        <v>40264</v>
      </c>
      <c r="AG91" s="3">
        <v>0.742466151714325</v>
      </c>
      <c r="AH91" s="3">
        <v>2.7540647983551025</v>
      </c>
      <c r="AI91" s="3">
        <v>0.12025417387485504</v>
      </c>
      <c r="AJ91" s="3">
        <v>1.1253128051757812</v>
      </c>
      <c r="AK91" s="3">
        <v>0.00013032280548941344</v>
      </c>
      <c r="AL91" s="3">
        <v>4.742303848266602</v>
      </c>
      <c r="AM91" s="20">
        <v>5.06</v>
      </c>
      <c r="AO91" s="3"/>
    </row>
    <row r="92" spans="15:41" ht="12.75">
      <c r="O92" s="2">
        <v>40265</v>
      </c>
      <c r="P92" s="4">
        <v>30.356672286987305</v>
      </c>
      <c r="Q92" s="4">
        <v>58.48383712768555</v>
      </c>
      <c r="R92" s="4">
        <v>5.768817901611328</v>
      </c>
      <c r="S92" s="4">
        <v>5.38476037979126</v>
      </c>
      <c r="T92" s="4">
        <v>0.00587754650041461</v>
      </c>
      <c r="V92" s="2">
        <v>40265</v>
      </c>
      <c r="W92" s="3">
        <v>57.19464874267578</v>
      </c>
      <c r="X92" s="3">
        <v>444.29180908203125</v>
      </c>
      <c r="Y92" s="3">
        <v>7.20528507232666</v>
      </c>
      <c r="Z92" s="3">
        <v>61.106605529785156</v>
      </c>
      <c r="AA92" s="3">
        <v>1.2092647552490234</v>
      </c>
      <c r="AB92" s="3">
        <v>571.0076904296875</v>
      </c>
      <c r="AC92" s="25" t="e">
        <v>#N/A</v>
      </c>
      <c r="AD92" s="19">
        <v>665.79</v>
      </c>
      <c r="AF92" s="2">
        <v>40265</v>
      </c>
      <c r="AG92" s="3">
        <v>0.7270481586456299</v>
      </c>
      <c r="AH92" s="3">
        <v>2.8135135173797607</v>
      </c>
      <c r="AI92" s="3">
        <v>0.11837534606456757</v>
      </c>
      <c r="AJ92" s="3">
        <v>1.096832275390625</v>
      </c>
      <c r="AK92" s="3">
        <v>0.00011924243881367147</v>
      </c>
      <c r="AL92" s="3">
        <v>4.755962371826172</v>
      </c>
      <c r="AM92" s="20">
        <v>5.08</v>
      </c>
      <c r="AO92" s="3"/>
    </row>
    <row r="93" spans="15:41" ht="12.75">
      <c r="O93" s="2">
        <v>40266</v>
      </c>
      <c r="P93" s="4">
        <v>31.47642707824707</v>
      </c>
      <c r="Q93" s="4">
        <v>57.21453094482422</v>
      </c>
      <c r="R93" s="4">
        <v>5.9305548667907715</v>
      </c>
      <c r="S93" s="4">
        <v>5.3727922439575195</v>
      </c>
      <c r="T93" s="4">
        <v>0.0056506311520934105</v>
      </c>
      <c r="V93" s="2">
        <v>40266</v>
      </c>
      <c r="W93" s="3">
        <v>59.32540512084961</v>
      </c>
      <c r="X93" s="3">
        <v>445.3955993652344</v>
      </c>
      <c r="Y93" s="3">
        <v>7.4072651863098145</v>
      </c>
      <c r="Z93" s="3">
        <v>60.852725982666016</v>
      </c>
      <c r="AA93" s="3">
        <v>1.1475727558135986</v>
      </c>
      <c r="AB93" s="3">
        <v>574.128662109375</v>
      </c>
      <c r="AC93" s="25" t="e">
        <v>#N/A</v>
      </c>
      <c r="AD93" s="19">
        <v>639.2</v>
      </c>
      <c r="AF93" s="2">
        <v>40266</v>
      </c>
      <c r="AG93" s="3">
        <v>0.7428409457206726</v>
      </c>
      <c r="AH93" s="3">
        <v>2.748836040496826</v>
      </c>
      <c r="AI93" s="3">
        <v>0.12154768407344818</v>
      </c>
      <c r="AJ93" s="3">
        <v>1.10617196559906</v>
      </c>
      <c r="AK93" s="3">
        <v>0.00011592457303777337</v>
      </c>
      <c r="AL93" s="3">
        <v>4.719576358795166</v>
      </c>
      <c r="AM93" s="20">
        <v>5</v>
      </c>
      <c r="AO93" s="3"/>
    </row>
    <row r="94" spans="15:41" ht="12.75">
      <c r="O94" s="2">
        <v>40267</v>
      </c>
      <c r="P94" s="4">
        <v>36.2678337097168</v>
      </c>
      <c r="Q94" s="4">
        <v>51.260799407958984</v>
      </c>
      <c r="R94" s="4">
        <v>6.6741414070129395</v>
      </c>
      <c r="S94" s="4">
        <v>5.791174411773682</v>
      </c>
      <c r="T94" s="4">
        <v>0.005983949638903141</v>
      </c>
      <c r="V94" s="2">
        <v>40267</v>
      </c>
      <c r="W94" s="3">
        <v>68.39027404785156</v>
      </c>
      <c r="X94" s="3">
        <v>400.7464904785156</v>
      </c>
      <c r="Y94" s="3">
        <v>8.335892677307129</v>
      </c>
      <c r="Z94" s="3">
        <v>65.37344360351562</v>
      </c>
      <c r="AA94" s="3">
        <v>1.1894304752349854</v>
      </c>
      <c r="AB94" s="3">
        <v>544.0355834960938</v>
      </c>
      <c r="AC94" s="25" t="e">
        <v>#N/A</v>
      </c>
      <c r="AD94" s="19">
        <v>575.33</v>
      </c>
      <c r="AF94" s="2">
        <v>40267</v>
      </c>
      <c r="AG94" s="3">
        <v>0.8418460488319397</v>
      </c>
      <c r="AH94" s="3">
        <v>2.4760565757751465</v>
      </c>
      <c r="AI94" s="3">
        <v>0.13662473857402802</v>
      </c>
      <c r="AJ94" s="3">
        <v>1.2234171628952026</v>
      </c>
      <c r="AK94" s="3">
        <v>0.00012317171785980463</v>
      </c>
      <c r="AL94" s="3">
        <v>4.678133010864258</v>
      </c>
      <c r="AM94" s="20">
        <v>5.27</v>
      </c>
      <c r="AO94" s="3"/>
    </row>
    <row r="95" spans="15:41" ht="12.75">
      <c r="O95" s="2">
        <v>40268</v>
      </c>
      <c r="P95" s="4">
        <v>33.263397216796875</v>
      </c>
      <c r="Q95" s="4">
        <v>55.067020416259766</v>
      </c>
      <c r="R95" s="4">
        <v>6.100409984588623</v>
      </c>
      <c r="S95" s="4">
        <v>5.563940048217773</v>
      </c>
      <c r="T95" s="4">
        <v>0.0051800766959786415</v>
      </c>
      <c r="V95" s="2">
        <v>40268</v>
      </c>
      <c r="W95" s="3">
        <v>62.749427795410156</v>
      </c>
      <c r="X95" s="3">
        <v>432.4969177246094</v>
      </c>
      <c r="Y95" s="3">
        <v>7.619301795959473</v>
      </c>
      <c r="Z95" s="3">
        <v>63.16912841796875</v>
      </c>
      <c r="AA95" s="3">
        <v>1.005814552307129</v>
      </c>
      <c r="AB95" s="3">
        <v>567.0405883789062</v>
      </c>
      <c r="AC95" s="25" t="e">
        <v>#N/A</v>
      </c>
      <c r="AD95" s="19">
        <v>531.67</v>
      </c>
      <c r="AF95" s="2">
        <v>40268</v>
      </c>
      <c r="AG95" s="3">
        <v>0.762251079082489</v>
      </c>
      <c r="AH95" s="3">
        <v>2.654453754425049</v>
      </c>
      <c r="AI95" s="3">
        <v>0.12475023418664932</v>
      </c>
      <c r="AJ95" s="3">
        <v>1.1218039989471436</v>
      </c>
      <c r="AK95" s="3">
        <v>0.0001053823361871764</v>
      </c>
      <c r="AL95" s="3">
        <v>4.663432598114014</v>
      </c>
      <c r="AM95" s="20">
        <v>5.64</v>
      </c>
      <c r="AO95" s="3"/>
    </row>
    <row r="96" spans="15:41" ht="12.75">
      <c r="O96" s="2">
        <v>40269</v>
      </c>
      <c r="P96" s="4">
        <v>33.091705322265625</v>
      </c>
      <c r="Q96" s="4">
        <v>55.32288360595703</v>
      </c>
      <c r="R96" s="4">
        <v>6.248143672943115</v>
      </c>
      <c r="S96" s="4">
        <v>5.331908702850342</v>
      </c>
      <c r="T96" s="4">
        <v>0.00531341414898634</v>
      </c>
      <c r="V96" s="2">
        <v>40269</v>
      </c>
      <c r="W96" s="3">
        <v>62.432044982910156</v>
      </c>
      <c r="X96" s="3">
        <v>435.8931579589844</v>
      </c>
      <c r="Y96" s="3">
        <v>7.803684711456299</v>
      </c>
      <c r="Z96" s="3">
        <v>60.091739654541016</v>
      </c>
      <c r="AA96" s="3">
        <v>1.0244685411453247</v>
      </c>
      <c r="AB96" s="3">
        <v>567.2451782226562</v>
      </c>
      <c r="AC96" s="25" t="e">
        <v>#N/A</v>
      </c>
      <c r="AD96" s="19">
        <v>709.42</v>
      </c>
      <c r="AF96" s="2">
        <v>40269</v>
      </c>
      <c r="AG96" s="3">
        <v>0.7552178502082825</v>
      </c>
      <c r="AH96" s="3">
        <v>2.699775457382202</v>
      </c>
      <c r="AI96" s="3">
        <v>0.12769348919391632</v>
      </c>
      <c r="AJ96" s="3">
        <v>1.1196160316467285</v>
      </c>
      <c r="AK96" s="3">
        <v>0.00010852683772100136</v>
      </c>
      <c r="AL96" s="3">
        <v>4.702473163604736</v>
      </c>
      <c r="AM96" s="20">
        <v>5.68</v>
      </c>
      <c r="AO96" s="3"/>
    </row>
    <row r="97" spans="15:41" ht="12.75">
      <c r="O97" s="2">
        <v>40270</v>
      </c>
      <c r="P97" s="4">
        <v>19.147613525390625</v>
      </c>
      <c r="Q97" s="4">
        <v>73.17211151123047</v>
      </c>
      <c r="R97" s="4">
        <v>3.4238197803497314</v>
      </c>
      <c r="S97" s="4">
        <v>4.253208160400391</v>
      </c>
      <c r="T97" s="4">
        <v>0.0031981670763343573</v>
      </c>
      <c r="V97" s="2">
        <v>40270</v>
      </c>
      <c r="W97" s="3">
        <v>36.13456726074219</v>
      </c>
      <c r="X97" s="3">
        <v>574.4434204101562</v>
      </c>
      <c r="Y97" s="3">
        <v>4.276266574859619</v>
      </c>
      <c r="Z97" s="3">
        <v>49.27600860595703</v>
      </c>
      <c r="AA97" s="3">
        <v>0.6121264100074768</v>
      </c>
      <c r="AB97" s="3">
        <v>664.742431640625</v>
      </c>
      <c r="AC97" s="25" t="e">
        <v>#N/A</v>
      </c>
      <c r="AD97" s="19">
        <v>770</v>
      </c>
      <c r="AF97" s="2">
        <v>40270</v>
      </c>
      <c r="AG97" s="3">
        <v>0.4331158697605133</v>
      </c>
      <c r="AH97" s="3">
        <v>3.5706355571746826</v>
      </c>
      <c r="AI97" s="3">
        <v>0.06993662565946579</v>
      </c>
      <c r="AJ97" s="3">
        <v>0.6695026159286499</v>
      </c>
      <c r="AK97" s="3">
        <v>6.217765621840954E-05</v>
      </c>
      <c r="AL97" s="3">
        <v>4.7433037757873535</v>
      </c>
      <c r="AM97" s="20">
        <v>5.41</v>
      </c>
      <c r="AO97" s="3"/>
    </row>
    <row r="98" spans="15:41" ht="12.75">
      <c r="O98" s="2">
        <v>40271</v>
      </c>
      <c r="P98" s="4">
        <v>14.417696952819824</v>
      </c>
      <c r="Q98" s="4">
        <v>79.219482421875</v>
      </c>
      <c r="R98" s="4">
        <v>2.5971851348876953</v>
      </c>
      <c r="S98" s="4">
        <v>3.7631070613861084</v>
      </c>
      <c r="T98" s="4">
        <v>0.002468207385390997</v>
      </c>
      <c r="V98" s="2">
        <v>40271</v>
      </c>
      <c r="W98" s="3">
        <v>27.2083740234375</v>
      </c>
      <c r="X98" s="3">
        <v>615.3065795898438</v>
      </c>
      <c r="Y98" s="3">
        <v>3.243795871734619</v>
      </c>
      <c r="Z98" s="3">
        <v>43.43587112426758</v>
      </c>
      <c r="AA98" s="3">
        <v>0.4745079576969147</v>
      </c>
      <c r="AB98" s="3">
        <v>689.669189453125</v>
      </c>
      <c r="AC98" s="25" t="e">
        <v>#N/A</v>
      </c>
      <c r="AD98" s="19">
        <v>850.13</v>
      </c>
      <c r="AF98" s="2">
        <v>40271</v>
      </c>
      <c r="AG98" s="3">
        <v>0.3260241448879242</v>
      </c>
      <c r="AH98" s="3">
        <v>3.8800549507141113</v>
      </c>
      <c r="AI98" s="3">
        <v>0.05303969606757164</v>
      </c>
      <c r="AJ98" s="3">
        <v>0.521373987197876</v>
      </c>
      <c r="AK98" s="3">
        <v>4.481323776417412E-05</v>
      </c>
      <c r="AL98" s="3">
        <v>4.7805914878845215</v>
      </c>
      <c r="AM98" s="20">
        <v>5.11</v>
      </c>
      <c r="AO98" s="3"/>
    </row>
    <row r="99" spans="15:41" ht="12.75">
      <c r="O99" s="2">
        <v>40272</v>
      </c>
      <c r="P99" s="4">
        <v>11.04523754119873</v>
      </c>
      <c r="Q99" s="4">
        <v>83.19869995117188</v>
      </c>
      <c r="R99" s="4">
        <v>2.0957894325256348</v>
      </c>
      <c r="S99" s="4">
        <v>3.658315658569336</v>
      </c>
      <c r="T99" s="4">
        <v>0.0018807576270774007</v>
      </c>
      <c r="V99" s="2">
        <v>40272</v>
      </c>
      <c r="W99" s="3">
        <v>20.84214210510254</v>
      </c>
      <c r="X99" s="3">
        <v>659.6506958007812</v>
      </c>
      <c r="Y99" s="3">
        <v>2.6175081729888916</v>
      </c>
      <c r="Z99" s="3">
        <v>41.564048767089844</v>
      </c>
      <c r="AA99" s="3">
        <v>0.3656978905200958</v>
      </c>
      <c r="AB99" s="3">
        <v>725.0401000976562</v>
      </c>
      <c r="AC99" s="25" t="e">
        <v>#N/A</v>
      </c>
      <c r="AD99" s="19">
        <v>888.79</v>
      </c>
      <c r="AF99" s="2">
        <v>40272</v>
      </c>
      <c r="AG99" s="3">
        <v>0.2506134808063507</v>
      </c>
      <c r="AH99" s="3">
        <v>4.038153171539307</v>
      </c>
      <c r="AI99" s="3">
        <v>0.042785193771123886</v>
      </c>
      <c r="AJ99" s="3">
        <v>0.4365173578262329</v>
      </c>
      <c r="AK99" s="3">
        <v>3.303735502413474E-05</v>
      </c>
      <c r="AL99" s="3">
        <v>4.768158435821533</v>
      </c>
      <c r="AM99" s="20">
        <v>4.91</v>
      </c>
      <c r="AO99" s="3"/>
    </row>
    <row r="100" spans="15:41" ht="12.75">
      <c r="O100" s="2">
        <v>40273</v>
      </c>
      <c r="P100" s="4">
        <v>7.4134440422058105</v>
      </c>
      <c r="Q100" s="4">
        <v>87.85614013671875</v>
      </c>
      <c r="R100" s="4">
        <v>1.3978854417800903</v>
      </c>
      <c r="S100" s="4">
        <v>3.331143617630005</v>
      </c>
      <c r="T100" s="4">
        <v>0.0013254834339022636</v>
      </c>
      <c r="V100" s="2">
        <v>40273</v>
      </c>
      <c r="W100" s="3">
        <v>13.988779067993164</v>
      </c>
      <c r="X100" s="3">
        <v>735.3441162109375</v>
      </c>
      <c r="Y100" s="3">
        <v>1.7458689212799072</v>
      </c>
      <c r="Z100" s="3">
        <v>37.40835952758789</v>
      </c>
      <c r="AA100" s="3">
        <v>0.2591626048088074</v>
      </c>
      <c r="AB100" s="3">
        <v>788.746337890625</v>
      </c>
      <c r="AC100" s="25" t="e">
        <v>#N/A</v>
      </c>
      <c r="AD100" s="19">
        <v>909.63</v>
      </c>
      <c r="AF100" s="2">
        <v>40273</v>
      </c>
      <c r="AG100" s="3">
        <v>0.16811661422252655</v>
      </c>
      <c r="AH100" s="3">
        <v>4.207916736602783</v>
      </c>
      <c r="AI100" s="3">
        <v>0.028525574132800102</v>
      </c>
      <c r="AJ100" s="3">
        <v>0.32429611682891846</v>
      </c>
      <c r="AK100" s="3">
        <v>2.1466752514243126E-05</v>
      </c>
      <c r="AL100" s="3">
        <v>4.728938579559326</v>
      </c>
      <c r="AM100" s="20">
        <v>4.89</v>
      </c>
      <c r="AO100" s="3"/>
    </row>
    <row r="101" spans="15:41" ht="12.75">
      <c r="O101" s="2">
        <v>40274</v>
      </c>
      <c r="P101" s="4">
        <v>2.644087791442871</v>
      </c>
      <c r="Q101" s="4">
        <v>93.76958465576172</v>
      </c>
      <c r="R101" s="4">
        <v>0.5010939240455627</v>
      </c>
      <c r="S101" s="4">
        <v>3.0847036838531494</v>
      </c>
      <c r="T101" s="4">
        <v>0.0004781064635608345</v>
      </c>
      <c r="V101" s="2">
        <v>40274</v>
      </c>
      <c r="W101" s="3">
        <v>4.989153861999512</v>
      </c>
      <c r="X101" s="3">
        <v>749.878662109375</v>
      </c>
      <c r="Y101" s="3">
        <v>0.6258171796798706</v>
      </c>
      <c r="Z101" s="3">
        <v>34.53830337524414</v>
      </c>
      <c r="AA101" s="3">
        <v>0.09470273554325104</v>
      </c>
      <c r="AB101" s="3">
        <v>790.126708984375</v>
      </c>
      <c r="AC101" s="25" t="e">
        <v>#N/A</v>
      </c>
      <c r="AD101" s="19">
        <v>817.54</v>
      </c>
      <c r="AF101" s="2">
        <v>40274</v>
      </c>
      <c r="AG101" s="3">
        <v>0.059961751103401184</v>
      </c>
      <c r="AH101" s="3">
        <v>4.153684616088867</v>
      </c>
      <c r="AI101" s="3">
        <v>0.010197015479207039</v>
      </c>
      <c r="AJ101" s="3">
        <v>0.18500514328479767</v>
      </c>
      <c r="AK101" s="3">
        <v>6.0171355471538845E-06</v>
      </c>
      <c r="AL101" s="3">
        <v>4.408929347991943</v>
      </c>
      <c r="AM101" s="20">
        <v>4.3</v>
      </c>
      <c r="AO101" s="3"/>
    </row>
    <row r="102" spans="15:41" ht="12.75">
      <c r="O102" s="2">
        <v>40275</v>
      </c>
      <c r="P102" s="4">
        <v>0.19909480214118958</v>
      </c>
      <c r="Q102" s="4">
        <v>97.14497375488281</v>
      </c>
      <c r="R102" s="4">
        <v>0.03826582804322243</v>
      </c>
      <c r="S102" s="4">
        <v>2.617589235305786</v>
      </c>
      <c r="T102" s="4">
        <v>2.595146361272782E-05</v>
      </c>
      <c r="V102" s="2">
        <v>40275</v>
      </c>
      <c r="W102" s="3">
        <v>0.37560537457466125</v>
      </c>
      <c r="X102" s="3">
        <v>681.1248168945312</v>
      </c>
      <c r="Y102" s="3">
        <v>0.047770678997039795</v>
      </c>
      <c r="Z102" s="3">
        <v>29.138513565063477</v>
      </c>
      <c r="AA102" s="3">
        <v>0.007578710559755564</v>
      </c>
      <c r="AB102" s="3">
        <v>710.6943969726562</v>
      </c>
      <c r="AC102" s="25" t="e">
        <v>#N/A</v>
      </c>
      <c r="AD102" s="19">
        <v>731.29</v>
      </c>
      <c r="AF102" s="2">
        <v>40275</v>
      </c>
      <c r="AG102" s="3">
        <v>0.004510811530053616</v>
      </c>
      <c r="AH102" s="3">
        <v>3.9023630619049072</v>
      </c>
      <c r="AI102" s="3">
        <v>0.0007591465255245566</v>
      </c>
      <c r="AJ102" s="3">
        <v>0.10377774387598038</v>
      </c>
      <c r="AK102" s="3">
        <v>6.74208706641366E-08</v>
      </c>
      <c r="AL102" s="3">
        <v>4.011456489562988</v>
      </c>
      <c r="AM102" s="20">
        <v>3.81</v>
      </c>
      <c r="AO102" s="3"/>
    </row>
    <row r="103" spans="15:41" ht="12.75">
      <c r="O103" s="2">
        <v>40276</v>
      </c>
      <c r="P103" s="4">
        <v>0.06962811946868896</v>
      </c>
      <c r="Q103" s="4">
        <v>97.73657989501953</v>
      </c>
      <c r="R103" s="4">
        <v>0.013400111347436905</v>
      </c>
      <c r="S103" s="4">
        <v>2.1803414821624756</v>
      </c>
      <c r="T103" s="4">
        <v>1.0283317351422738E-05</v>
      </c>
      <c r="V103" s="2">
        <v>40276</v>
      </c>
      <c r="W103" s="3">
        <v>0.13129669427871704</v>
      </c>
      <c r="X103" s="3">
        <v>613.4237670898438</v>
      </c>
      <c r="Y103" s="3">
        <v>0.016721641644835472</v>
      </c>
      <c r="Z103" s="3">
        <v>24.09136962890625</v>
      </c>
      <c r="AA103" s="3">
        <v>0.003381991060450673</v>
      </c>
      <c r="AB103" s="3">
        <v>637.6666259765625</v>
      </c>
      <c r="AC103" s="25" t="e">
        <v>#N/A</v>
      </c>
      <c r="AD103" s="19">
        <v>660</v>
      </c>
      <c r="AF103" s="2">
        <v>40276</v>
      </c>
      <c r="AG103" s="3">
        <v>0.0015733437612652779</v>
      </c>
      <c r="AH103" s="3">
        <v>3.652980089187622</v>
      </c>
      <c r="AI103" s="3">
        <v>0.0002571122895460576</v>
      </c>
      <c r="AJ103" s="3">
        <v>0.08288256078958511</v>
      </c>
      <c r="AK103" s="3">
        <v>4.970027500661445E-09</v>
      </c>
      <c r="AL103" s="3">
        <v>3.737741231918335</v>
      </c>
      <c r="AM103" s="20">
        <v>3.59</v>
      </c>
      <c r="AO103" s="3"/>
    </row>
    <row r="104" spans="15:41" ht="12.75">
      <c r="O104" s="2">
        <v>40277</v>
      </c>
      <c r="P104" s="4">
        <v>0.06080513820052147</v>
      </c>
      <c r="Q104" s="4">
        <v>97.88236999511719</v>
      </c>
      <c r="R104" s="4">
        <v>0.01179219875484705</v>
      </c>
      <c r="S104" s="4">
        <v>2.044983148574829</v>
      </c>
      <c r="T104" s="4">
        <v>1.1091568012489006E-05</v>
      </c>
      <c r="V104" s="2">
        <v>40277</v>
      </c>
      <c r="W104" s="3">
        <v>0.11460656672716141</v>
      </c>
      <c r="X104" s="3">
        <v>553.7066650390625</v>
      </c>
      <c r="Y104" s="3">
        <v>0.014720058999955654</v>
      </c>
      <c r="Z104" s="3">
        <v>22.47987174987793</v>
      </c>
      <c r="AA104" s="3">
        <v>0.0035705799236893654</v>
      </c>
      <c r="AB104" s="3">
        <v>576.3194580078125</v>
      </c>
      <c r="AC104" s="25" t="e">
        <v>#N/A</v>
      </c>
      <c r="AD104" s="19">
        <v>610.92</v>
      </c>
      <c r="AF104" s="2">
        <v>40277</v>
      </c>
      <c r="AG104" s="3">
        <v>0.001384118222631514</v>
      </c>
      <c r="AH104" s="3">
        <v>3.5751004219055176</v>
      </c>
      <c r="AI104" s="3">
        <v>0.000223961949814111</v>
      </c>
      <c r="AJ104" s="3">
        <v>0.07412837445735931</v>
      </c>
      <c r="AK104" s="3">
        <v>2.4398046249984873E-08</v>
      </c>
      <c r="AL104" s="3">
        <v>3.650881290435791</v>
      </c>
      <c r="AM104" s="20">
        <v>3.47</v>
      </c>
      <c r="AO104" s="3"/>
    </row>
    <row r="105" spans="15:41" ht="12.75">
      <c r="O105" s="2">
        <v>40278</v>
      </c>
      <c r="P105" s="4">
        <v>0.11006925255060196</v>
      </c>
      <c r="Q105" s="4">
        <v>97.89131927490234</v>
      </c>
      <c r="R105" s="4">
        <v>0.022434072569012642</v>
      </c>
      <c r="S105" s="4">
        <v>1.9761178493499756</v>
      </c>
      <c r="T105" s="4">
        <v>1.8334019841859117E-05</v>
      </c>
      <c r="V105" s="2">
        <v>40278</v>
      </c>
      <c r="W105" s="3">
        <v>0.20751455426216125</v>
      </c>
      <c r="X105" s="3">
        <v>509.2748718261719</v>
      </c>
      <c r="Y105" s="3">
        <v>0.028009513393044472</v>
      </c>
      <c r="Z105" s="3">
        <v>21.714223861694336</v>
      </c>
      <c r="AA105" s="3">
        <v>0.005625409074127674</v>
      </c>
      <c r="AB105" s="3">
        <v>531.2302856445312</v>
      </c>
      <c r="AC105" s="25" t="e">
        <v>#N/A</v>
      </c>
      <c r="AD105" s="19">
        <v>589.46</v>
      </c>
      <c r="AF105" s="2">
        <v>40278</v>
      </c>
      <c r="AG105" s="3">
        <v>0.0025204464327543974</v>
      </c>
      <c r="AH105" s="3">
        <v>3.5718629360198975</v>
      </c>
      <c r="AI105" s="3">
        <v>0.0004438527103047818</v>
      </c>
      <c r="AJ105" s="3">
        <v>0.07239002734422684</v>
      </c>
      <c r="AK105" s="3">
        <v>2.698583401183896E-08</v>
      </c>
      <c r="AL105" s="3">
        <v>3.647258996963501</v>
      </c>
      <c r="AM105" s="20">
        <v>3.39</v>
      </c>
      <c r="AO105" s="3"/>
    </row>
    <row r="106" spans="15:41" ht="12.75">
      <c r="O106" s="2">
        <v>40279</v>
      </c>
      <c r="P106" s="4">
        <v>0.2621364891529083</v>
      </c>
      <c r="Q106" s="4">
        <v>97.69847869873047</v>
      </c>
      <c r="R106" s="4">
        <v>0.05466148257255554</v>
      </c>
      <c r="S106" s="4">
        <v>1.98464834690094</v>
      </c>
      <c r="T106" s="4">
        <v>4.2109382775379345E-05</v>
      </c>
      <c r="V106" s="2">
        <v>40279</v>
      </c>
      <c r="W106" s="3">
        <v>0.49430644512176514</v>
      </c>
      <c r="X106" s="3">
        <v>483.5009460449219</v>
      </c>
      <c r="Y106" s="3">
        <v>0.06825412809848785</v>
      </c>
      <c r="Z106" s="3">
        <v>21.811002731323242</v>
      </c>
      <c r="AA106" s="3">
        <v>0.011882689781486988</v>
      </c>
      <c r="AB106" s="3">
        <v>505.8863830566406</v>
      </c>
      <c r="AC106" s="25" t="e">
        <v>#N/A</v>
      </c>
      <c r="AD106" s="19">
        <v>560.25</v>
      </c>
      <c r="AF106" s="2">
        <v>40279</v>
      </c>
      <c r="AG106" s="3">
        <v>0.006013720296323299</v>
      </c>
      <c r="AH106" s="3">
        <v>3.48488450050354</v>
      </c>
      <c r="AI106" s="3">
        <v>0.0011006233980879188</v>
      </c>
      <c r="AJ106" s="3">
        <v>0.07630344480276108</v>
      </c>
      <c r="AK106" s="3">
        <v>1.8413861369026563E-07</v>
      </c>
      <c r="AL106" s="3">
        <v>3.5683510303497314</v>
      </c>
      <c r="AM106" s="20">
        <v>3.33</v>
      </c>
      <c r="AO106" s="3"/>
    </row>
    <row r="107" spans="15:41" ht="12.75">
      <c r="O107" s="2">
        <v>40280</v>
      </c>
      <c r="P107" s="4">
        <v>0.2872657775878906</v>
      </c>
      <c r="Q107" s="4">
        <v>97.461181640625</v>
      </c>
      <c r="R107" s="4">
        <v>0.05992261320352554</v>
      </c>
      <c r="S107" s="4">
        <v>2.1915464401245117</v>
      </c>
      <c r="T107" s="4">
        <v>4.3311847548466176E-05</v>
      </c>
      <c r="V107" s="2">
        <v>40280</v>
      </c>
      <c r="W107" s="3">
        <v>0.5417298674583435</v>
      </c>
      <c r="X107" s="3">
        <v>463.44219970703125</v>
      </c>
      <c r="Y107" s="3">
        <v>0.07482577115297318</v>
      </c>
      <c r="Z107" s="3">
        <v>24.042160034179688</v>
      </c>
      <c r="AA107" s="3">
        <v>0.012671009637415409</v>
      </c>
      <c r="AB107" s="3">
        <v>488.1136169433594</v>
      </c>
      <c r="AC107" s="25" t="e">
        <v>#N/A</v>
      </c>
      <c r="AD107" s="19">
        <v>561.54</v>
      </c>
      <c r="AF107" s="2">
        <v>40280</v>
      </c>
      <c r="AG107" s="3">
        <v>0.006595272105187178</v>
      </c>
      <c r="AH107" s="3">
        <v>3.361807107925415</v>
      </c>
      <c r="AI107" s="3">
        <v>0.0012099954765290022</v>
      </c>
      <c r="AJ107" s="3">
        <v>0.08066119253635406</v>
      </c>
      <c r="AK107" s="3">
        <v>1.3264222786801838E-07</v>
      </c>
      <c r="AL107" s="3">
        <v>3.450309991836548</v>
      </c>
      <c r="AM107" s="20">
        <v>3.31</v>
      </c>
      <c r="AO107" s="3"/>
    </row>
    <row r="108" spans="15:41" ht="12.75">
      <c r="O108" s="2">
        <v>40281</v>
      </c>
      <c r="P108" s="4">
        <v>0.4411032199859619</v>
      </c>
      <c r="Q108" s="4">
        <v>97.01475524902344</v>
      </c>
      <c r="R108" s="4">
        <v>0.09183141589164734</v>
      </c>
      <c r="S108" s="4">
        <v>2.452157497406006</v>
      </c>
      <c r="T108" s="4">
        <v>8.410471491515636E-05</v>
      </c>
      <c r="V108" s="2">
        <v>40281</v>
      </c>
      <c r="W108" s="3">
        <v>0.8318839073181152</v>
      </c>
      <c r="X108" s="3">
        <v>450.6225891113281</v>
      </c>
      <c r="Y108" s="3">
        <v>0.11467687785625458</v>
      </c>
      <c r="Z108" s="3">
        <v>26.78787612915039</v>
      </c>
      <c r="AA108" s="3">
        <v>0.01936592161655426</v>
      </c>
      <c r="AB108" s="3">
        <v>478.37646484375</v>
      </c>
      <c r="AC108" s="25" t="e">
        <v>#N/A</v>
      </c>
      <c r="AD108" s="19">
        <v>541.21</v>
      </c>
      <c r="AF108" s="2">
        <v>40281</v>
      </c>
      <c r="AG108" s="3">
        <v>0.01012774184346199</v>
      </c>
      <c r="AH108" s="3">
        <v>3.307558536529541</v>
      </c>
      <c r="AI108" s="3">
        <v>0.0018567732768133283</v>
      </c>
      <c r="AJ108" s="3">
        <v>0.08827986568212509</v>
      </c>
      <c r="AK108" s="3">
        <v>5.185531790630193E-07</v>
      </c>
      <c r="AL108" s="3">
        <v>3.4078662395477295</v>
      </c>
      <c r="AM108" s="20">
        <v>3.27</v>
      </c>
      <c r="AO108" s="3"/>
    </row>
    <row r="109" spans="15:41" ht="12.75">
      <c r="O109" s="2">
        <v>40282</v>
      </c>
      <c r="P109" s="4">
        <v>0.044287264347076416</v>
      </c>
      <c r="Q109" s="4">
        <v>97.58905029296875</v>
      </c>
      <c r="R109" s="4">
        <v>0.009190576151013374</v>
      </c>
      <c r="S109" s="4">
        <v>2.3574178218841553</v>
      </c>
      <c r="T109" s="4">
        <v>5.460942702484317E-06</v>
      </c>
      <c r="V109" s="2">
        <v>40282</v>
      </c>
      <c r="W109" s="3">
        <v>0.08352338522672653</v>
      </c>
      <c r="X109" s="3">
        <v>438.0492248535156</v>
      </c>
      <c r="Y109" s="3">
        <v>0.011471400037407875</v>
      </c>
      <c r="Z109" s="3">
        <v>25.625032424926758</v>
      </c>
      <c r="AA109" s="3">
        <v>0.001987483585253358</v>
      </c>
      <c r="AB109" s="3">
        <v>463.77130126953125</v>
      </c>
      <c r="AC109" s="25" t="e">
        <v>#N/A</v>
      </c>
      <c r="AD109" s="19">
        <v>546.88</v>
      </c>
      <c r="AF109" s="2">
        <v>40282</v>
      </c>
      <c r="AG109" s="3">
        <v>0.0010036685271188617</v>
      </c>
      <c r="AH109" s="3">
        <v>3.235988140106201</v>
      </c>
      <c r="AI109" s="3">
        <v>0.00017611589282751083</v>
      </c>
      <c r="AJ109" s="3">
        <v>0.06977333873510361</v>
      </c>
      <c r="AK109" s="3">
        <v>1.1532744897957414E-10</v>
      </c>
      <c r="AL109" s="3">
        <v>3.306972026824951</v>
      </c>
      <c r="AM109" s="20">
        <v>3.59</v>
      </c>
      <c r="AO109" s="3"/>
    </row>
    <row r="110" spans="15:41" ht="12.75">
      <c r="O110" s="2">
        <v>40283</v>
      </c>
      <c r="P110" s="4">
        <v>0.008576121181249619</v>
      </c>
      <c r="Q110" s="4">
        <v>98.09397888183594</v>
      </c>
      <c r="R110" s="4">
        <v>0.0018256906187161803</v>
      </c>
      <c r="S110" s="4">
        <v>1.8955763578414917</v>
      </c>
      <c r="T110" s="4">
        <v>1.024238144964329E-06</v>
      </c>
      <c r="V110" s="2">
        <v>40283</v>
      </c>
      <c r="W110" s="3">
        <v>0.016172563657164574</v>
      </c>
      <c r="X110" s="3">
        <v>431.081298828125</v>
      </c>
      <c r="Y110" s="3">
        <v>0.002271990990266204</v>
      </c>
      <c r="Z110" s="3">
        <v>20.563852310180664</v>
      </c>
      <c r="AA110" s="3">
        <v>0.00044412974966689944</v>
      </c>
      <c r="AB110" s="3">
        <v>451.6640930175781</v>
      </c>
      <c r="AC110" s="25" t="e">
        <v>#N/A</v>
      </c>
      <c r="AD110" s="19">
        <v>514.13</v>
      </c>
      <c r="AF110" s="2">
        <v>40283</v>
      </c>
      <c r="AG110" s="3">
        <v>0.0001866507955128327</v>
      </c>
      <c r="AH110" s="3">
        <v>3.0978660583496094</v>
      </c>
      <c r="AI110" s="3">
        <v>3.188096161466092E-05</v>
      </c>
      <c r="AJ110" s="3">
        <v>0.057298704981803894</v>
      </c>
      <c r="AK110" s="3">
        <v>8.590173928083034E-13</v>
      </c>
      <c r="AL110" s="3">
        <v>3.155411958694458</v>
      </c>
      <c r="AM110" s="20">
        <v>4.03</v>
      </c>
      <c r="AO110" s="3"/>
    </row>
    <row r="111" spans="15:41" ht="12.75">
      <c r="O111" s="2">
        <v>40284</v>
      </c>
      <c r="P111" s="4">
        <v>0.007855675183236599</v>
      </c>
      <c r="Q111" s="4">
        <v>98.22184753417969</v>
      </c>
      <c r="R111" s="4">
        <v>0.0016365854535251856</v>
      </c>
      <c r="S111" s="4">
        <v>1.7686350345611572</v>
      </c>
      <c r="T111" s="4">
        <v>7.810669444552332E-07</v>
      </c>
      <c r="V111" s="2">
        <v>40284</v>
      </c>
      <c r="W111" s="3">
        <v>0.014809238724410534</v>
      </c>
      <c r="X111" s="3">
        <v>427.473876953125</v>
      </c>
      <c r="Y111" s="3">
        <v>0.002033016411587596</v>
      </c>
      <c r="Z111" s="3">
        <v>19.192623138427734</v>
      </c>
      <c r="AA111" s="3">
        <v>0.0005210794042795897</v>
      </c>
      <c r="AB111" s="3">
        <v>446.68389892578125</v>
      </c>
      <c r="AC111" s="25" t="e">
        <v>#N/A</v>
      </c>
      <c r="AD111" s="19">
        <v>505.25</v>
      </c>
      <c r="AF111" s="2">
        <v>40284</v>
      </c>
      <c r="AG111" s="3">
        <v>0.00017400269280187786</v>
      </c>
      <c r="AH111" s="3">
        <v>3.182424545288086</v>
      </c>
      <c r="AI111" s="3">
        <v>2.5140976504189894E-05</v>
      </c>
      <c r="AJ111" s="3">
        <v>0.05384762957692146</v>
      </c>
      <c r="AK111" s="3">
        <v>1.2966638396685881E-12</v>
      </c>
      <c r="AL111" s="3">
        <v>3.2364933490753174</v>
      </c>
      <c r="AM111" s="20">
        <v>3.78</v>
      </c>
      <c r="AO111" s="3"/>
    </row>
    <row r="112" spans="15:41" ht="12.75">
      <c r="O112" s="2">
        <v>40285</v>
      </c>
      <c r="P112" s="4">
        <v>0.028273805975914</v>
      </c>
      <c r="Q112" s="4">
        <v>98.09893035888672</v>
      </c>
      <c r="R112" s="4">
        <v>0.005865101702511311</v>
      </c>
      <c r="S112" s="4">
        <v>1.8668862581253052</v>
      </c>
      <c r="T112" s="4">
        <v>6.093037427490344E-06</v>
      </c>
      <c r="V112" s="2">
        <v>40285</v>
      </c>
      <c r="W112" s="3">
        <v>0.05324240028858185</v>
      </c>
      <c r="X112" s="3">
        <v>414.7248840332031</v>
      </c>
      <c r="Y112" s="3">
        <v>0.007312974892556667</v>
      </c>
      <c r="Z112" s="3">
        <v>20.33842658996582</v>
      </c>
      <c r="AA112" s="3">
        <v>0.0022476711310446262</v>
      </c>
      <c r="AB112" s="3">
        <v>435.1261291503906</v>
      </c>
      <c r="AC112" s="25" t="e">
        <v>#N/A</v>
      </c>
      <c r="AD112" s="19">
        <v>480.21</v>
      </c>
      <c r="AF112" s="2">
        <v>40285</v>
      </c>
      <c r="AG112" s="3">
        <v>0.0006493477267213166</v>
      </c>
      <c r="AH112" s="3">
        <v>3.12534761428833</v>
      </c>
      <c r="AI112" s="3">
        <v>0.00011163185263285413</v>
      </c>
      <c r="AJ112" s="3">
        <v>0.05914066359400749</v>
      </c>
      <c r="AK112" s="3">
        <v>6.336351887625824E-09</v>
      </c>
      <c r="AL112" s="3">
        <v>3.185269832611084</v>
      </c>
      <c r="AM112" s="20">
        <v>3.88</v>
      </c>
      <c r="AO112" s="3"/>
    </row>
    <row r="113" spans="15:41" ht="12.75">
      <c r="O113" s="2">
        <v>40286</v>
      </c>
      <c r="P113" s="4">
        <v>0.054610297083854675</v>
      </c>
      <c r="Q113" s="4">
        <v>98.1563949584961</v>
      </c>
      <c r="R113" s="4">
        <v>0.011315875686705112</v>
      </c>
      <c r="S113" s="4">
        <v>1.7776193618774414</v>
      </c>
      <c r="T113" s="4">
        <v>1.2801845514331944E-05</v>
      </c>
      <c r="V113" s="2">
        <v>40286</v>
      </c>
      <c r="W113" s="3">
        <v>0.10284946113824844</v>
      </c>
      <c r="X113" s="3">
        <v>395.9282531738281</v>
      </c>
      <c r="Y113" s="3">
        <v>0.014122158288955688</v>
      </c>
      <c r="Z113" s="3">
        <v>19.348594665527344</v>
      </c>
      <c r="AA113" s="3">
        <v>0.004174796398729086</v>
      </c>
      <c r="AB113" s="3">
        <v>415.39801025390625</v>
      </c>
      <c r="AC113" s="25" t="e">
        <v>#N/A</v>
      </c>
      <c r="AD113" s="19">
        <v>456.13</v>
      </c>
      <c r="AF113" s="2">
        <v>40286</v>
      </c>
      <c r="AG113" s="3">
        <v>0.001257511554285884</v>
      </c>
      <c r="AH113" s="3">
        <v>3.153141498565674</v>
      </c>
      <c r="AI113" s="3">
        <v>0.00022199195518624038</v>
      </c>
      <c r="AJ113" s="3">
        <v>0.05731439217925072</v>
      </c>
      <c r="AK113" s="3">
        <v>9.020028812756209E-08</v>
      </c>
      <c r="AL113" s="3">
        <v>3.211963415145874</v>
      </c>
      <c r="AM113" s="20">
        <v>3.83</v>
      </c>
      <c r="AO113" s="3"/>
    </row>
    <row r="114" spans="15:41" ht="12.75">
      <c r="O114" s="2">
        <v>40287</v>
      </c>
      <c r="P114" s="4">
        <v>0.05117972195148468</v>
      </c>
      <c r="Q114" s="4">
        <v>98.25700378417969</v>
      </c>
      <c r="R114" s="4">
        <v>0.010263330303132534</v>
      </c>
      <c r="S114" s="4">
        <v>1.6814982891082764</v>
      </c>
      <c r="T114" s="4">
        <v>1.1870214621012565E-05</v>
      </c>
      <c r="V114" s="2">
        <v>40287</v>
      </c>
      <c r="W114" s="3">
        <v>0.09639248996973038</v>
      </c>
      <c r="X114" s="3">
        <v>377.14007568359375</v>
      </c>
      <c r="Y114" s="3">
        <v>0.012809096835553646</v>
      </c>
      <c r="Z114" s="3">
        <v>18.289175033569336</v>
      </c>
      <c r="AA114" s="3">
        <v>0.003976358566433191</v>
      </c>
      <c r="AB114" s="3">
        <v>395.54248046875</v>
      </c>
      <c r="AC114" s="25" t="e">
        <v>#N/A</v>
      </c>
      <c r="AD114" s="19">
        <v>444.42</v>
      </c>
      <c r="AF114" s="2">
        <v>40287</v>
      </c>
      <c r="AG114" s="3">
        <v>0.001178405829705298</v>
      </c>
      <c r="AH114" s="3">
        <v>3.125826597213745</v>
      </c>
      <c r="AI114" s="3">
        <v>0.0002009324380196631</v>
      </c>
      <c r="AJ114" s="3">
        <v>0.05386772006750107</v>
      </c>
      <c r="AK114" s="3">
        <v>3.875617338167103E-08</v>
      </c>
      <c r="AL114" s="3">
        <v>3.181097984313965</v>
      </c>
      <c r="AM114" s="20">
        <v>3.74</v>
      </c>
      <c r="AO114" s="3"/>
    </row>
    <row r="115" spans="15:41" ht="12.75">
      <c r="O115" s="2">
        <v>40288</v>
      </c>
      <c r="P115" s="4">
        <v>0.040755074471235275</v>
      </c>
      <c r="Q115" s="4">
        <v>98.27080535888672</v>
      </c>
      <c r="R115" s="4">
        <v>0.007972895167768002</v>
      </c>
      <c r="S115" s="4">
        <v>1.6804085969924927</v>
      </c>
      <c r="T115" s="4">
        <v>1.072660870704567E-05</v>
      </c>
      <c r="V115" s="2">
        <v>40288</v>
      </c>
      <c r="W115" s="3">
        <v>0.07672776281833649</v>
      </c>
      <c r="X115" s="3">
        <v>357.0789489746094</v>
      </c>
      <c r="Y115" s="3">
        <v>0.009950099512934685</v>
      </c>
      <c r="Z115" s="3">
        <v>18.289655685424805</v>
      </c>
      <c r="AA115" s="3">
        <v>0.0035978159867227077</v>
      </c>
      <c r="AB115" s="3">
        <v>375.45892333984375</v>
      </c>
      <c r="AC115" s="25" t="e">
        <v>#N/A</v>
      </c>
      <c r="AD115" s="19">
        <v>427.29</v>
      </c>
      <c r="AF115" s="2">
        <v>40288</v>
      </c>
      <c r="AG115" s="3">
        <v>0.0009408129844814539</v>
      </c>
      <c r="AH115" s="3">
        <v>3.047429323196411</v>
      </c>
      <c r="AI115" s="3">
        <v>0.00015523463662248105</v>
      </c>
      <c r="AJ115" s="3">
        <v>0.053809210658073425</v>
      </c>
      <c r="AK115" s="3">
        <v>2.9785226729472924E-08</v>
      </c>
      <c r="AL115" s="3">
        <v>3.1023573875427246</v>
      </c>
      <c r="AM115" s="20">
        <v>3.64</v>
      </c>
      <c r="AO115" s="3"/>
    </row>
    <row r="116" spans="15:41" ht="12.75">
      <c r="O116" s="2">
        <v>40289</v>
      </c>
      <c r="P116" s="4">
        <v>0.02297135628759861</v>
      </c>
      <c r="Q116" s="4">
        <v>98.2168960571289</v>
      </c>
      <c r="R116" s="4">
        <v>0.004365830682218075</v>
      </c>
      <c r="S116" s="4">
        <v>1.7557175159454346</v>
      </c>
      <c r="T116" s="4">
        <v>7.342829121625982E-06</v>
      </c>
      <c r="V116" s="2">
        <v>40289</v>
      </c>
      <c r="W116" s="3">
        <v>0.043220896273851395</v>
      </c>
      <c r="X116" s="3">
        <v>344.0409240722656</v>
      </c>
      <c r="Y116" s="3">
        <v>0.0054437266662716866</v>
      </c>
      <c r="Z116" s="3">
        <v>19.107738494873047</v>
      </c>
      <c r="AA116" s="3">
        <v>0.0023992375936359167</v>
      </c>
      <c r="AB116" s="3">
        <v>363.1997375488281</v>
      </c>
      <c r="AC116" s="25" t="e">
        <v>#N/A</v>
      </c>
      <c r="AD116" s="19">
        <v>417.54</v>
      </c>
      <c r="AF116" s="2">
        <v>40289</v>
      </c>
      <c r="AG116" s="3">
        <v>0.0005314744194038212</v>
      </c>
      <c r="AH116" s="3">
        <v>2.9837472438812256</v>
      </c>
      <c r="AI116" s="3">
        <v>8.20391287561506E-05</v>
      </c>
      <c r="AJ116" s="3">
        <v>0.054936427623033524</v>
      </c>
      <c r="AK116" s="3">
        <v>1.1538974220570708E-08</v>
      </c>
      <c r="AL116" s="3">
        <v>3.0393190383911133</v>
      </c>
      <c r="AM116" s="20">
        <v>3.54</v>
      </c>
      <c r="AO116" s="3"/>
    </row>
    <row r="117" spans="15:41" ht="12.75">
      <c r="O117" s="2">
        <v>40290</v>
      </c>
      <c r="P117" s="4">
        <v>0.00023032817989587784</v>
      </c>
      <c r="Q117" s="4">
        <v>98.35932922363281</v>
      </c>
      <c r="R117" s="4">
        <v>3.7317644455470145E-05</v>
      </c>
      <c r="S117" s="4">
        <v>1.640372395515442</v>
      </c>
      <c r="T117" s="4">
        <v>1.7905004146001602E-09</v>
      </c>
      <c r="V117" s="2">
        <v>40290</v>
      </c>
      <c r="W117" s="3">
        <v>0.000436252768849954</v>
      </c>
      <c r="X117" s="3">
        <v>336.1846923828125</v>
      </c>
      <c r="Y117" s="3">
        <v>4.290218203095719E-05</v>
      </c>
      <c r="Z117" s="3">
        <v>17.840248107910156</v>
      </c>
      <c r="AA117" s="3">
        <v>2.489543658157345E-05</v>
      </c>
      <c r="AB117" s="3">
        <v>354.0254821777344</v>
      </c>
      <c r="AC117" s="25" t="e">
        <v>#N/A</v>
      </c>
      <c r="AD117" s="19">
        <v>409.08</v>
      </c>
      <c r="AF117" s="2">
        <v>40290</v>
      </c>
      <c r="AG117" s="3">
        <v>2.7643516204989282E-06</v>
      </c>
      <c r="AH117" s="3">
        <v>2.7998054027557373</v>
      </c>
      <c r="AI117" s="3">
        <v>1.6640770184039866E-07</v>
      </c>
      <c r="AJ117" s="3">
        <v>0.05120436102151871</v>
      </c>
      <c r="AK117" s="3">
        <v>6.123543377012028E-14</v>
      </c>
      <c r="AL117" s="3">
        <v>2.851022481918335</v>
      </c>
      <c r="AM117" s="20">
        <v>3.47</v>
      </c>
      <c r="AO117" s="3"/>
    </row>
    <row r="118" spans="15:41" ht="12.75">
      <c r="O118" s="2">
        <v>40291</v>
      </c>
      <c r="P118" s="4">
        <v>0.00034349746420048177</v>
      </c>
      <c r="Q118" s="4">
        <v>98.38829803466797</v>
      </c>
      <c r="R118" s="4">
        <v>4.717892807093449E-05</v>
      </c>
      <c r="S118" s="4">
        <v>1.6112632751464844</v>
      </c>
      <c r="T118" s="4">
        <v>1.8334482376758388E-08</v>
      </c>
      <c r="V118" s="2">
        <v>40291</v>
      </c>
      <c r="W118" s="3">
        <v>0.0006494589033536613</v>
      </c>
      <c r="X118" s="3">
        <v>332.6013488769531</v>
      </c>
      <c r="Y118" s="3">
        <v>5.69008152524475E-05</v>
      </c>
      <c r="Z118" s="3">
        <v>17.511899948120117</v>
      </c>
      <c r="AA118" s="3">
        <v>6.388975452864543E-05</v>
      </c>
      <c r="AB118" s="3">
        <v>350.1140441894531</v>
      </c>
      <c r="AC118" s="25" t="e">
        <v>#N/A</v>
      </c>
      <c r="AD118" s="19">
        <v>397.75</v>
      </c>
      <c r="AF118" s="2">
        <v>40291</v>
      </c>
      <c r="AG118" s="3">
        <v>4.6514946916431654E-06</v>
      </c>
      <c r="AH118" s="3">
        <v>2.702655553817749</v>
      </c>
      <c r="AI118" s="3">
        <v>2.763441102615616E-07</v>
      </c>
      <c r="AJ118" s="3">
        <v>0.048946771770715714</v>
      </c>
      <c r="AK118" s="3">
        <v>1.425535037236081E-13</v>
      </c>
      <c r="AL118" s="3">
        <v>2.7516231536865234</v>
      </c>
      <c r="AM118" s="20">
        <v>3.46</v>
      </c>
      <c r="AO118" s="3"/>
    </row>
    <row r="119" spans="15:41" ht="12.75">
      <c r="O119" s="2">
        <v>40292</v>
      </c>
      <c r="P119" s="4">
        <v>0.00016658804088365287</v>
      </c>
      <c r="Q119" s="4">
        <v>98.3115005493164</v>
      </c>
      <c r="R119" s="4">
        <v>2.2824197003501467E-05</v>
      </c>
      <c r="S119" s="4">
        <v>1.6882755756378174</v>
      </c>
      <c r="T119" s="4">
        <v>6.956387466061642E-09</v>
      </c>
      <c r="V119" s="2">
        <v>40292</v>
      </c>
      <c r="W119" s="3">
        <v>0.0003118716995231807</v>
      </c>
      <c r="X119" s="3">
        <v>322.8166198730469</v>
      </c>
      <c r="Y119" s="3">
        <v>2.2427124349633232E-05</v>
      </c>
      <c r="Z119" s="3">
        <v>18.361804962158203</v>
      </c>
      <c r="AA119" s="3">
        <v>2.746614882198628E-05</v>
      </c>
      <c r="AB119" s="3">
        <v>341.1788635253906</v>
      </c>
      <c r="AC119" s="25" t="e">
        <v>#N/A</v>
      </c>
      <c r="AD119" s="19">
        <v>390.29</v>
      </c>
      <c r="AF119" s="2">
        <v>40292</v>
      </c>
      <c r="AG119" s="3">
        <v>2.4235343971668044E-06</v>
      </c>
      <c r="AH119" s="3">
        <v>2.661334991455078</v>
      </c>
      <c r="AI119" s="3">
        <v>2.909572494047552E-08</v>
      </c>
      <c r="AJ119" s="3">
        <v>0.05086921155452728</v>
      </c>
      <c r="AK119" s="3">
        <v>2.9055512336395584E-12</v>
      </c>
      <c r="AL119" s="3">
        <v>2.712214708328247</v>
      </c>
      <c r="AM119" s="20">
        <v>3.42</v>
      </c>
      <c r="AO119" s="3"/>
    </row>
    <row r="120" spans="15:41" ht="12.75">
      <c r="O120" s="2">
        <v>40293</v>
      </c>
      <c r="P120" s="4">
        <v>0.00011485167487990111</v>
      </c>
      <c r="Q120" s="4">
        <v>98.30836486816406</v>
      </c>
      <c r="R120" s="4">
        <v>1.9767168851103634E-05</v>
      </c>
      <c r="S120" s="4">
        <v>1.6914838552474976</v>
      </c>
      <c r="T120" s="4">
        <v>3.6822951354764655E-09</v>
      </c>
      <c r="V120" s="2">
        <v>40293</v>
      </c>
      <c r="W120" s="3">
        <v>0.00020896882051602006</v>
      </c>
      <c r="X120" s="3">
        <v>316.15850830078125</v>
      </c>
      <c r="Y120" s="3">
        <v>1.724251160339918E-05</v>
      </c>
      <c r="Z120" s="3">
        <v>18.39340591430664</v>
      </c>
      <c r="AA120" s="3">
        <v>2.351247712795157E-05</v>
      </c>
      <c r="AB120" s="3">
        <v>334.55218505859375</v>
      </c>
      <c r="AC120" s="25" t="e">
        <v>#N/A</v>
      </c>
      <c r="AD120" s="19">
        <v>391.75</v>
      </c>
      <c r="AF120" s="2">
        <v>40293</v>
      </c>
      <c r="AG120" s="3">
        <v>1.5259983001669752E-06</v>
      </c>
      <c r="AH120" s="3">
        <v>2.6392791271209717</v>
      </c>
      <c r="AI120" s="3">
        <v>1.116305767823178E-07</v>
      </c>
      <c r="AJ120" s="3">
        <v>0.05033229663968086</v>
      </c>
      <c r="AK120" s="3">
        <v>7.289457232273477E-12</v>
      </c>
      <c r="AL120" s="3">
        <v>2.6896111965179443</v>
      </c>
      <c r="AM120" s="20">
        <v>3.33</v>
      </c>
      <c r="AO120" s="3"/>
    </row>
    <row r="121" spans="15:41" ht="12.75">
      <c r="O121" s="2">
        <v>40294</v>
      </c>
      <c r="P121" s="4">
        <v>0.0006580983172170818</v>
      </c>
      <c r="Q121" s="4">
        <v>98.4206771850586</v>
      </c>
      <c r="R121" s="4">
        <v>0.0001024098601192236</v>
      </c>
      <c r="S121" s="4">
        <v>1.5785386562347412</v>
      </c>
      <c r="T121" s="4">
        <v>3.585251135973522E-07</v>
      </c>
      <c r="V121" s="2">
        <v>40294</v>
      </c>
      <c r="W121" s="3">
        <v>0.0012320387177169323</v>
      </c>
      <c r="X121" s="3">
        <v>304.998046875</v>
      </c>
      <c r="Y121" s="3">
        <v>0.00011965057638008147</v>
      </c>
      <c r="Z121" s="3">
        <v>17.14118194580078</v>
      </c>
      <c r="AA121" s="3">
        <v>0.00015261211956385523</v>
      </c>
      <c r="AB121" s="3">
        <v>322.1407470703125</v>
      </c>
      <c r="AC121" s="25" t="e">
        <v>#N/A</v>
      </c>
      <c r="AD121" s="19">
        <v>378.46</v>
      </c>
      <c r="AF121" s="2">
        <v>40294</v>
      </c>
      <c r="AG121" s="3">
        <v>1.2155625881860033E-05</v>
      </c>
      <c r="AH121" s="3">
        <v>2.629627227783203</v>
      </c>
      <c r="AI121" s="3">
        <v>1.1889561619682354E-06</v>
      </c>
      <c r="AJ121" s="3">
        <v>0.04654211178421974</v>
      </c>
      <c r="AK121" s="3">
        <v>8.213218299912839E-12</v>
      </c>
      <c r="AL121" s="3">
        <v>2.676192045211792</v>
      </c>
      <c r="AM121" s="20">
        <v>3.23</v>
      </c>
      <c r="AO121" s="3"/>
    </row>
    <row r="122" spans="15:41" ht="12.75">
      <c r="O122" s="2">
        <v>40295</v>
      </c>
      <c r="P122" s="4">
        <v>0.0019216119544580579</v>
      </c>
      <c r="Q122" s="4">
        <v>98.40778350830078</v>
      </c>
      <c r="R122" s="4">
        <v>0.0002936832024715841</v>
      </c>
      <c r="S122" s="4">
        <v>1.5899754762649536</v>
      </c>
      <c r="T122" s="4">
        <v>1.5723620663266047E-06</v>
      </c>
      <c r="V122" s="2">
        <v>40295</v>
      </c>
      <c r="W122" s="3">
        <v>0.0035924427211284637</v>
      </c>
      <c r="X122" s="3">
        <v>290.1883544921875</v>
      </c>
      <c r="Y122" s="3">
        <v>0.00035815054434351623</v>
      </c>
      <c r="Z122" s="3">
        <v>17.264787673950195</v>
      </c>
      <c r="AA122" s="3">
        <v>0.00046130793634802103</v>
      </c>
      <c r="AB122" s="3">
        <v>307.45758056640625</v>
      </c>
      <c r="AC122" s="25" t="e">
        <v>#N/A</v>
      </c>
      <c r="AD122" s="19">
        <v>349.58</v>
      </c>
      <c r="AF122" s="2">
        <v>40295</v>
      </c>
      <c r="AG122" s="3">
        <v>4.158505907980725E-05</v>
      </c>
      <c r="AH122" s="3">
        <v>2.5985422134399414</v>
      </c>
      <c r="AI122" s="3">
        <v>3.745195272131241E-06</v>
      </c>
      <c r="AJ122" s="3">
        <v>0.04636862501502037</v>
      </c>
      <c r="AK122" s="3">
        <v>4.568272409660734E-12</v>
      </c>
      <c r="AL122" s="3">
        <v>2.644967555999756</v>
      </c>
      <c r="AM122" s="20">
        <v>3.12</v>
      </c>
      <c r="AO122" s="3"/>
    </row>
    <row r="123" spans="15:41" ht="12.75">
      <c r="O123" s="2">
        <v>40296</v>
      </c>
      <c r="P123" s="4">
        <v>0.001876436173915863</v>
      </c>
      <c r="Q123" s="4">
        <v>98.40931701660156</v>
      </c>
      <c r="R123" s="4">
        <v>0.0002751717693172395</v>
      </c>
      <c r="S123" s="4">
        <v>1.5885002613067627</v>
      </c>
      <c r="T123" s="4">
        <v>1.165361254606978E-06</v>
      </c>
      <c r="V123" s="2">
        <v>40296</v>
      </c>
      <c r="W123" s="3">
        <v>0.003514036303386092</v>
      </c>
      <c r="X123" s="3">
        <v>276.179443359375</v>
      </c>
      <c r="Y123" s="3">
        <v>0.000339759630151093</v>
      </c>
      <c r="Z123" s="3">
        <v>17.23736572265625</v>
      </c>
      <c r="AA123" s="3">
        <v>0.0004222582501824945</v>
      </c>
      <c r="AB123" s="3">
        <v>293.42120361328125</v>
      </c>
      <c r="AC123" s="25" t="e">
        <v>#N/A</v>
      </c>
      <c r="AD123" s="19">
        <v>335.17</v>
      </c>
      <c r="AF123" s="2">
        <v>40296</v>
      </c>
      <c r="AG123" s="3">
        <v>3.8162990676937625E-05</v>
      </c>
      <c r="AH123" s="3">
        <v>2.5673253536224365</v>
      </c>
      <c r="AI123" s="3">
        <v>3.0865019198245136E-06</v>
      </c>
      <c r="AJ123" s="3">
        <v>0.04594583064317703</v>
      </c>
      <c r="AK123" s="3">
        <v>9.593632312177025E-13</v>
      </c>
      <c r="AL123" s="3">
        <v>2.613332986831665</v>
      </c>
      <c r="AM123" s="20">
        <v>2.85</v>
      </c>
      <c r="AO123" s="3"/>
    </row>
    <row r="124" spans="15:41" ht="12.75">
      <c r="O124" s="2">
        <v>40297</v>
      </c>
      <c r="P124" s="4">
        <v>0.0018995730206370354</v>
      </c>
      <c r="Q124" s="4">
        <v>98.41911315917969</v>
      </c>
      <c r="R124" s="4">
        <v>0.0002796784683596343</v>
      </c>
      <c r="S124" s="4">
        <v>1.578696370124817</v>
      </c>
      <c r="T124" s="4">
        <v>1.1006391105183866E-06</v>
      </c>
      <c r="V124" s="2">
        <v>40297</v>
      </c>
      <c r="W124" s="3">
        <v>0.0035573106724768877</v>
      </c>
      <c r="X124" s="3">
        <v>266.9573669433594</v>
      </c>
      <c r="Y124" s="3">
        <v>0.000346250191796571</v>
      </c>
      <c r="Z124" s="3">
        <v>17.108877182006836</v>
      </c>
      <c r="AA124" s="3">
        <v>0.0004328716022428125</v>
      </c>
      <c r="AB124" s="3">
        <v>284.0705871582031</v>
      </c>
      <c r="AC124" s="25" t="e">
        <v>#N/A</v>
      </c>
      <c r="AD124" s="19">
        <v>335.25</v>
      </c>
      <c r="AF124" s="2">
        <v>40297</v>
      </c>
      <c r="AG124" s="3">
        <v>3.8884496461832896E-05</v>
      </c>
      <c r="AH124" s="3">
        <v>2.574099063873291</v>
      </c>
      <c r="AI124" s="3">
        <v>2.697161562537076E-06</v>
      </c>
      <c r="AJ124" s="3">
        <v>0.04511645808815956</v>
      </c>
      <c r="AK124" s="3">
        <v>1.2257878631398433E-13</v>
      </c>
      <c r="AL124" s="3">
        <v>2.619277238845825</v>
      </c>
      <c r="AM124" s="20">
        <v>2.81</v>
      </c>
      <c r="AO124" s="3"/>
    </row>
    <row r="125" spans="15:39" ht="12.75">
      <c r="O125" s="2">
        <v>40298</v>
      </c>
      <c r="P125" s="4">
        <v>0.0010463029611855745</v>
      </c>
      <c r="Q125" s="4">
        <v>98.48893737792969</v>
      </c>
      <c r="R125" s="4">
        <v>0.00015596857701893896</v>
      </c>
      <c r="S125" s="4">
        <v>1.5098309516906738</v>
      </c>
      <c r="T125" s="4">
        <v>4.936907771480037E-07</v>
      </c>
      <c r="V125" s="2">
        <v>40298</v>
      </c>
      <c r="W125" s="3">
        <v>0.0019577734638005495</v>
      </c>
      <c r="X125" s="3">
        <v>259.2840270996094</v>
      </c>
      <c r="Y125" s="3">
        <v>0.00018998360610567033</v>
      </c>
      <c r="Z125" s="3">
        <v>16.356050491333008</v>
      </c>
      <c r="AA125" s="3">
        <v>0.00024414376821368933</v>
      </c>
      <c r="AB125" s="3">
        <v>275.6424560546875</v>
      </c>
      <c r="AC125" s="25" t="e">
        <v>#N/A</v>
      </c>
      <c r="AD125" s="19">
        <v>333.46</v>
      </c>
      <c r="AF125" s="2">
        <v>40298</v>
      </c>
      <c r="AG125" s="3">
        <v>1.9641185645014048E-05</v>
      </c>
      <c r="AH125" s="3">
        <v>2.605097770690918</v>
      </c>
      <c r="AI125" s="3">
        <v>1.3356110457607429E-06</v>
      </c>
      <c r="AJ125" s="3">
        <v>0.04359440878033638</v>
      </c>
      <c r="AK125" s="3">
        <v>2.0114308439331263E-14</v>
      </c>
      <c r="AL125" s="3">
        <v>2.648724317550659</v>
      </c>
      <c r="AM125" s="20">
        <v>2.78</v>
      </c>
    </row>
    <row r="126" spans="15:39" ht="12.75">
      <c r="O126" s="2">
        <v>40299</v>
      </c>
      <c r="P126" s="4">
        <v>0.0003642217779997736</v>
      </c>
      <c r="Q126" s="4">
        <v>98.50798034667969</v>
      </c>
      <c r="R126" s="4">
        <v>5.131858051754534E-05</v>
      </c>
      <c r="S126" s="4">
        <v>1.4915705919265747</v>
      </c>
      <c r="T126" s="4">
        <v>6.25059612957557E-08</v>
      </c>
      <c r="V126" s="2">
        <v>40299</v>
      </c>
      <c r="W126" s="3">
        <v>0.0006840336718596518</v>
      </c>
      <c r="X126" s="3">
        <v>258.2023620605469</v>
      </c>
      <c r="Y126" s="3">
        <v>6.19597194599919E-05</v>
      </c>
      <c r="Z126" s="3">
        <v>16.023035049438477</v>
      </c>
      <c r="AA126" s="3">
        <v>8.871188765624538E-05</v>
      </c>
      <c r="AB126" s="3">
        <v>274.22625732421875</v>
      </c>
      <c r="AC126" s="25" t="e">
        <v>#N/A</v>
      </c>
      <c r="AD126" s="19">
        <v>330.33</v>
      </c>
      <c r="AF126" s="2">
        <v>40299</v>
      </c>
      <c r="AG126" s="3">
        <v>4.911297310172813E-06</v>
      </c>
      <c r="AH126" s="3">
        <v>2.6154322624206543</v>
      </c>
      <c r="AI126" s="3">
        <v>3.763526592592825E-07</v>
      </c>
      <c r="AJ126" s="3">
        <v>0.04467359930276871</v>
      </c>
      <c r="AK126" s="3">
        <v>2.122040726053624E-15</v>
      </c>
      <c r="AL126" s="3">
        <v>2.6601200103759766</v>
      </c>
      <c r="AM126" s="20">
        <v>2.71</v>
      </c>
    </row>
    <row r="127" spans="15:39" ht="12.75">
      <c r="O127" s="2">
        <v>40300</v>
      </c>
      <c r="P127" s="4">
        <v>0.0004339606093708426</v>
      </c>
      <c r="Q127" s="4">
        <v>97.98542785644531</v>
      </c>
      <c r="R127" s="4">
        <v>6.1019865825073794E-05</v>
      </c>
      <c r="S127" s="4">
        <v>2.0140485763549805</v>
      </c>
      <c r="T127" s="4">
        <v>5.788711732179763E-08</v>
      </c>
      <c r="V127" s="2">
        <v>40300</v>
      </c>
      <c r="W127" s="3">
        <v>0.0008178157149814069</v>
      </c>
      <c r="X127" s="3">
        <v>262.4762878417969</v>
      </c>
      <c r="Y127" s="3">
        <v>7.3020659328904E-05</v>
      </c>
      <c r="Z127" s="3">
        <v>19.798198699951172</v>
      </c>
      <c r="AA127" s="3">
        <v>0.00010639039101079106</v>
      </c>
      <c r="AB127" s="3">
        <v>282.2755432128906</v>
      </c>
      <c r="AC127" s="25" t="e">
        <v>#N/A</v>
      </c>
      <c r="AD127" s="19">
        <v>343.5</v>
      </c>
      <c r="AF127" s="2">
        <v>40300</v>
      </c>
      <c r="AG127" s="3">
        <v>5.352136213332415E-06</v>
      </c>
      <c r="AH127" s="3">
        <v>2.5937631130218506</v>
      </c>
      <c r="AI127" s="3">
        <v>4.275262881492381E-07</v>
      </c>
      <c r="AJ127" s="3">
        <v>0.05194744095206261</v>
      </c>
      <c r="AK127" s="3">
        <v>5.910182553862248E-14</v>
      </c>
      <c r="AL127" s="3">
        <v>2.645726442337036</v>
      </c>
      <c r="AM127" s="20">
        <v>2.7</v>
      </c>
    </row>
    <row r="128" spans="15:39" ht="12.75">
      <c r="O128" s="2">
        <v>40301</v>
      </c>
      <c r="P128" s="4">
        <v>0.0004706698236986995</v>
      </c>
      <c r="Q128" s="4">
        <v>96.92881774902344</v>
      </c>
      <c r="R128" s="4">
        <v>6.800102710258216E-05</v>
      </c>
      <c r="S128" s="4">
        <v>3.070627450942993</v>
      </c>
      <c r="T128" s="4">
        <v>2.3287608996724884E-07</v>
      </c>
      <c r="V128" s="2">
        <v>40301</v>
      </c>
      <c r="W128" s="3">
        <v>0.0008816775516606867</v>
      </c>
      <c r="X128" s="3">
        <v>269.9762268066406</v>
      </c>
      <c r="Y128" s="3">
        <v>7.929970161058009E-05</v>
      </c>
      <c r="Z128" s="3">
        <v>27.784189224243164</v>
      </c>
      <c r="AA128" s="3">
        <v>0.0001138341031037271</v>
      </c>
      <c r="AB128" s="3">
        <v>297.7615051269531</v>
      </c>
      <c r="AC128" s="25" t="e">
        <v>#N/A</v>
      </c>
      <c r="AD128" s="19">
        <v>351.04</v>
      </c>
      <c r="AF128" s="2">
        <v>40301</v>
      </c>
      <c r="AG128" s="3">
        <v>7.1042913987184875E-06</v>
      </c>
      <c r="AH128" s="3">
        <v>2.5390830039978027</v>
      </c>
      <c r="AI128" s="3">
        <v>7.988138577275095E-07</v>
      </c>
      <c r="AJ128" s="3">
        <v>0.07912690937519073</v>
      </c>
      <c r="AK128" s="3">
        <v>1.269935355876009E-13</v>
      </c>
      <c r="AL128" s="3">
        <v>2.618223190307617</v>
      </c>
      <c r="AM128" s="20">
        <v>2.67</v>
      </c>
    </row>
    <row r="129" spans="15:39" ht="12.75">
      <c r="O129" s="2">
        <v>40302</v>
      </c>
      <c r="P129" s="4">
        <v>0.00011581656144699082</v>
      </c>
      <c r="Q129" s="4">
        <v>96.16334533691406</v>
      </c>
      <c r="R129" s="4">
        <v>1.6422418411821127E-05</v>
      </c>
      <c r="S129" s="4">
        <v>3.8365073204040527</v>
      </c>
      <c r="T129" s="4">
        <v>3.4640146306941233E-09</v>
      </c>
      <c r="V129" s="2">
        <v>40302</v>
      </c>
      <c r="W129" s="3">
        <v>0.00022081867791712284</v>
      </c>
      <c r="X129" s="3">
        <v>270.25543212890625</v>
      </c>
      <c r="Y129" s="3">
        <v>1.4685396308777854E-05</v>
      </c>
      <c r="Z129" s="3">
        <v>33.55143356323242</v>
      </c>
      <c r="AA129" s="3">
        <v>2.257739288324956E-05</v>
      </c>
      <c r="AB129" s="3">
        <v>303.80712890625</v>
      </c>
      <c r="AC129" s="25" t="e">
        <v>#N/A</v>
      </c>
      <c r="AD129" s="19">
        <v>352.67</v>
      </c>
      <c r="AF129" s="2">
        <v>40302</v>
      </c>
      <c r="AG129" s="3">
        <v>1.198332370222488E-06</v>
      </c>
      <c r="AH129" s="3">
        <v>2.443952798843384</v>
      </c>
      <c r="AI129" s="3">
        <v>6.616365677558633E-09</v>
      </c>
      <c r="AJ129" s="3">
        <v>0.10402083396911621</v>
      </c>
      <c r="AK129" s="3">
        <v>6.570859308052679E-12</v>
      </c>
      <c r="AL129" s="3">
        <v>2.547977924346924</v>
      </c>
      <c r="AM129" s="20">
        <v>2.57</v>
      </c>
    </row>
    <row r="130" spans="15:39" ht="12.75">
      <c r="O130" s="2">
        <v>40303</v>
      </c>
      <c r="P130" s="4">
        <v>0.0001554459595354274</v>
      </c>
      <c r="Q130" s="4">
        <v>95.92117309570312</v>
      </c>
      <c r="R130" s="4">
        <v>2.2027617887943052E-05</v>
      </c>
      <c r="S130" s="4">
        <v>4.078630447387695</v>
      </c>
      <c r="T130" s="4">
        <v>4.555924526528088E-09</v>
      </c>
      <c r="V130" s="2">
        <v>40303</v>
      </c>
      <c r="W130" s="3">
        <v>0.00029753585113212466</v>
      </c>
      <c r="X130" s="3">
        <v>268.8220520019531</v>
      </c>
      <c r="Y130" s="3">
        <v>2.252802369184792E-05</v>
      </c>
      <c r="Z130" s="3">
        <v>35.186866760253906</v>
      </c>
      <c r="AA130" s="3">
        <v>3.6598987207980826E-05</v>
      </c>
      <c r="AB130" s="3">
        <v>304.00933837890625</v>
      </c>
      <c r="AC130" s="25" t="e">
        <v>#N/A</v>
      </c>
      <c r="AD130" s="19">
        <v>346.71</v>
      </c>
      <c r="AF130" s="2">
        <v>40303</v>
      </c>
      <c r="AG130" s="3">
        <v>1.7067608268916956E-06</v>
      </c>
      <c r="AH130" s="3">
        <v>2.384636878967285</v>
      </c>
      <c r="AI130" s="3">
        <v>7.547735769719566E-09</v>
      </c>
      <c r="AJ130" s="3">
        <v>0.11273259669542313</v>
      </c>
      <c r="AK130" s="3">
        <v>2.1336392722060005E-11</v>
      </c>
      <c r="AL130" s="3">
        <v>2.4973862171173096</v>
      </c>
      <c r="AM130" s="20">
        <v>2.48</v>
      </c>
    </row>
    <row r="131" spans="15:39" ht="12.75">
      <c r="O131" s="2">
        <v>40304</v>
      </c>
      <c r="P131" s="4">
        <v>0.00011557307880138978</v>
      </c>
      <c r="Q131" s="4">
        <v>95.71047973632812</v>
      </c>
      <c r="R131" s="4">
        <v>1.9162358512403443E-05</v>
      </c>
      <c r="S131" s="4">
        <v>4.289375305175781</v>
      </c>
      <c r="T131" s="4">
        <v>1.618047140716783E-09</v>
      </c>
      <c r="V131" s="2">
        <v>40304</v>
      </c>
      <c r="W131" s="3">
        <v>0.00022582735982723534</v>
      </c>
      <c r="X131" s="3">
        <v>267.0506591796875</v>
      </c>
      <c r="Y131" s="3">
        <v>1.875561247288715E-05</v>
      </c>
      <c r="Z131" s="3">
        <v>36.757205963134766</v>
      </c>
      <c r="AA131" s="3">
        <v>2.893571581807919E-05</v>
      </c>
      <c r="AB131" s="3">
        <v>303.80816650390625</v>
      </c>
      <c r="AC131" s="25" t="e">
        <v>#N/A</v>
      </c>
      <c r="AD131" s="19">
        <v>346.83</v>
      </c>
      <c r="AF131" s="2">
        <v>40304</v>
      </c>
      <c r="AG131" s="3">
        <v>1.630082124393084E-06</v>
      </c>
      <c r="AH131" s="3">
        <v>2.295567512512207</v>
      </c>
      <c r="AI131" s="3">
        <v>6.168898636360609E-08</v>
      </c>
      <c r="AJ131" s="3">
        <v>0.12081965804100037</v>
      </c>
      <c r="AK131" s="3">
        <v>5.8254087317854975E-12</v>
      </c>
      <c r="AL131" s="3">
        <v>2.4163994789123535</v>
      </c>
      <c r="AM131" s="20">
        <v>2.47</v>
      </c>
    </row>
    <row r="132" spans="15:39" ht="12.75">
      <c r="O132" s="2">
        <v>40305</v>
      </c>
      <c r="P132" s="4">
        <v>2.7826117730000988E-05</v>
      </c>
      <c r="Q132" s="4">
        <v>95.60545349121094</v>
      </c>
      <c r="R132" s="4">
        <v>7.878064025135245E-06</v>
      </c>
      <c r="S132" s="4">
        <v>4.3944926261901855</v>
      </c>
      <c r="T132" s="4">
        <v>7.80880193840261E-10</v>
      </c>
      <c r="V132" s="2">
        <v>40305</v>
      </c>
      <c r="W132" s="3">
        <v>5.346574107534252E-05</v>
      </c>
      <c r="X132" s="3">
        <v>260.7179260253906</v>
      </c>
      <c r="Y132" s="3">
        <v>4.04564025302534E-06</v>
      </c>
      <c r="Z132" s="3">
        <v>37.60341262817383</v>
      </c>
      <c r="AA132" s="3">
        <v>6.341284461086616E-06</v>
      </c>
      <c r="AB132" s="3">
        <v>298.3214111328125</v>
      </c>
      <c r="AC132" s="25" t="e">
        <v>#N/A</v>
      </c>
      <c r="AD132" s="19">
        <v>326.17</v>
      </c>
      <c r="AF132" s="2">
        <v>40305</v>
      </c>
      <c r="AG132" s="3">
        <v>1.9545279883459443E-07</v>
      </c>
      <c r="AH132" s="3">
        <v>2.230438232421875</v>
      </c>
      <c r="AI132" s="3">
        <v>1.1275677613831192E-10</v>
      </c>
      <c r="AJ132" s="3">
        <v>0.12428976595401764</v>
      </c>
      <c r="AK132" s="3">
        <v>3.720298374920716E-12</v>
      </c>
      <c r="AL132" s="3">
        <v>2.3547427654266357</v>
      </c>
      <c r="AM132" s="20">
        <v>2.4</v>
      </c>
    </row>
    <row r="133" spans="15:39" ht="12.75">
      <c r="O133" s="2">
        <v>40306</v>
      </c>
      <c r="P133" s="4">
        <v>1.8186980014434084E-05</v>
      </c>
      <c r="Q133" s="4">
        <v>95.61251068115234</v>
      </c>
      <c r="R133" s="4">
        <v>8.586445801483933E-06</v>
      </c>
      <c r="S133" s="4">
        <v>4.387436389923096</v>
      </c>
      <c r="T133" s="4">
        <v>1.3819831945482974E-09</v>
      </c>
      <c r="V133" s="2">
        <v>40306</v>
      </c>
      <c r="W133" s="3">
        <v>3.418675987632014E-05</v>
      </c>
      <c r="X133" s="3">
        <v>242.4605255126953</v>
      </c>
      <c r="Y133" s="3">
        <v>2.0766294710483635E-06</v>
      </c>
      <c r="Z133" s="3">
        <v>37.52762222290039</v>
      </c>
      <c r="AA133" s="3">
        <v>3.5027051126235165E-06</v>
      </c>
      <c r="AB133" s="3">
        <v>279.9881896972656</v>
      </c>
      <c r="AC133" s="25" t="e">
        <v>#N/A</v>
      </c>
      <c r="AD133" s="19">
        <v>296.83</v>
      </c>
      <c r="AF133" s="2">
        <v>40306</v>
      </c>
      <c r="AG133" s="3">
        <v>8.285591235335232E-08</v>
      </c>
      <c r="AH133" s="3">
        <v>2.1990668773651123</v>
      </c>
      <c r="AI133" s="3">
        <v>8.855099292714996E-11</v>
      </c>
      <c r="AJ133" s="3">
        <v>0.12246663123369217</v>
      </c>
      <c r="AK133" s="3">
        <v>1.0803871686171362E-11</v>
      </c>
      <c r="AL133" s="3">
        <v>2.321547508239746</v>
      </c>
      <c r="AM133" s="20">
        <v>2.35</v>
      </c>
    </row>
    <row r="134" spans="15:39" ht="12.75">
      <c r="O134" s="2">
        <v>40307</v>
      </c>
      <c r="P134" s="4">
        <v>5.533944568014704E-05</v>
      </c>
      <c r="Q134" s="4">
        <v>95.80229187011719</v>
      </c>
      <c r="R134" s="4">
        <v>1.0428168025100604E-05</v>
      </c>
      <c r="S134" s="4">
        <v>4.197635173797607</v>
      </c>
      <c r="T134" s="4">
        <v>1.169127794575786E-09</v>
      </c>
      <c r="V134" s="2">
        <v>40307</v>
      </c>
      <c r="W134" s="3">
        <v>0.00010424568608868867</v>
      </c>
      <c r="X134" s="3">
        <v>220.28582763671875</v>
      </c>
      <c r="Y134" s="3">
        <v>7.062850272632204E-06</v>
      </c>
      <c r="Z134" s="3">
        <v>35.874019622802734</v>
      </c>
      <c r="AA134" s="3">
        <v>1.2081690329068806E-05</v>
      </c>
      <c r="AB134" s="3">
        <v>256.1600036621094</v>
      </c>
      <c r="AC134" s="25" t="e">
        <v>#N/A</v>
      </c>
      <c r="AD134" s="19">
        <v>287.88</v>
      </c>
      <c r="AF134" s="2">
        <v>40307</v>
      </c>
      <c r="AG134" s="3">
        <v>6.697947583234054E-07</v>
      </c>
      <c r="AH134" s="3">
        <v>2.124284267425537</v>
      </c>
      <c r="AI134" s="3">
        <v>2.1940701699918463E-08</v>
      </c>
      <c r="AJ134" s="3">
        <v>0.11736946552991867</v>
      </c>
      <c r="AK134" s="3">
        <v>2.6921869681478805E-12</v>
      </c>
      <c r="AL134" s="3">
        <v>2.2416646480560303</v>
      </c>
      <c r="AM134" s="20">
        <v>2.27</v>
      </c>
    </row>
    <row r="135" spans="15:39" ht="12.75">
      <c r="O135" s="2">
        <v>40308</v>
      </c>
      <c r="P135" s="4">
        <v>0.0001295582187594846</v>
      </c>
      <c r="Q135" s="4">
        <v>95.95159149169922</v>
      </c>
      <c r="R135" s="4">
        <v>1.8367316442891024E-05</v>
      </c>
      <c r="S135" s="4">
        <v>4.048242092132568</v>
      </c>
      <c r="T135" s="4">
        <v>3.0859899080581954E-09</v>
      </c>
      <c r="V135" s="2">
        <v>40308</v>
      </c>
      <c r="W135" s="3">
        <v>0.00024755840422585607</v>
      </c>
      <c r="X135" s="3">
        <v>204.6281280517578</v>
      </c>
      <c r="Y135" s="3">
        <v>1.7767928511602804E-05</v>
      </c>
      <c r="Z135" s="3">
        <v>34.55966567993164</v>
      </c>
      <c r="AA135" s="3">
        <v>2.3755830625304952E-05</v>
      </c>
      <c r="AB135" s="3">
        <v>239.1880645751953</v>
      </c>
      <c r="AC135" s="25" t="e">
        <v>#N/A</v>
      </c>
      <c r="AD135" s="19">
        <v>277.63</v>
      </c>
      <c r="AF135" s="2">
        <v>40308</v>
      </c>
      <c r="AG135" s="3">
        <v>1.1454687864898006E-06</v>
      </c>
      <c r="AH135" s="3">
        <v>2.0708444118499756</v>
      </c>
      <c r="AI135" s="3">
        <v>6.761606385907726E-08</v>
      </c>
      <c r="AJ135" s="3">
        <v>0.11312560737133026</v>
      </c>
      <c r="AK135" s="3">
        <v>2.2292118238148584E-13</v>
      </c>
      <c r="AL135" s="3">
        <v>2.1839888095855713</v>
      </c>
      <c r="AM135" s="20">
        <v>2.24</v>
      </c>
    </row>
    <row r="136" spans="15:39" ht="12.75">
      <c r="O136" s="2">
        <v>40309</v>
      </c>
      <c r="P136" s="4">
        <v>0.00013683451106771827</v>
      </c>
      <c r="Q136" s="4">
        <v>95.85804748535156</v>
      </c>
      <c r="R136" s="4">
        <v>2.081732964143157E-05</v>
      </c>
      <c r="S136" s="4">
        <v>4.141772270202637</v>
      </c>
      <c r="T136" s="4">
        <v>1.9892349101269247E-08</v>
      </c>
      <c r="V136" s="2">
        <v>40309</v>
      </c>
      <c r="W136" s="3">
        <v>0.0002595066325739026</v>
      </c>
      <c r="X136" s="3">
        <v>191.67100524902344</v>
      </c>
      <c r="Y136" s="3">
        <v>2.0096042135264724E-05</v>
      </c>
      <c r="Z136" s="3">
        <v>35.33155822753906</v>
      </c>
      <c r="AA136" s="3">
        <v>2.8756932806572877E-05</v>
      </c>
      <c r="AB136" s="3">
        <v>227.0028839111328</v>
      </c>
      <c r="AC136" s="25" t="e">
        <v>#N/A</v>
      </c>
      <c r="AD136" s="19">
        <v>270.21</v>
      </c>
      <c r="AF136" s="2">
        <v>40309</v>
      </c>
      <c r="AG136" s="3">
        <v>1.6682512296029017E-06</v>
      </c>
      <c r="AH136" s="3">
        <v>1.9980839490890503</v>
      </c>
      <c r="AI136" s="3">
        <v>1.4458746022683044E-07</v>
      </c>
      <c r="AJ136" s="3">
        <v>0.11386363953351974</v>
      </c>
      <c r="AK136" s="3">
        <v>2.0145247164762674E-14</v>
      </c>
      <c r="AL136" s="3">
        <v>2.11195969581604</v>
      </c>
      <c r="AM136" s="20">
        <v>2.22</v>
      </c>
    </row>
    <row r="137" spans="15:39" ht="12.75">
      <c r="O137" s="2">
        <v>40310</v>
      </c>
      <c r="P137" s="4">
        <v>1.9726921891560778E-05</v>
      </c>
      <c r="Q137" s="4">
        <v>95.7249526977539</v>
      </c>
      <c r="R137" s="4">
        <v>5.719378805224551E-06</v>
      </c>
      <c r="S137" s="4">
        <v>4.275019645690918</v>
      </c>
      <c r="T137" s="4">
        <v>7.877383641219371E-13</v>
      </c>
      <c r="V137" s="2">
        <v>40310</v>
      </c>
      <c r="W137" s="3">
        <v>4.000583430752158E-05</v>
      </c>
      <c r="X137" s="3">
        <v>186.5165252685547</v>
      </c>
      <c r="Y137" s="3">
        <v>1.6369619970646454E-06</v>
      </c>
      <c r="Z137" s="3">
        <v>36.45368194580078</v>
      </c>
      <c r="AA137" s="3">
        <v>2.7585242605709936E-06</v>
      </c>
      <c r="AB137" s="3">
        <v>222.97024536132812</v>
      </c>
      <c r="AC137" s="25" t="e">
        <v>#N/A</v>
      </c>
      <c r="AD137" s="19">
        <v>267.33</v>
      </c>
      <c r="AF137" s="2">
        <v>40310</v>
      </c>
      <c r="AG137" s="3">
        <v>1.0735111999338187E-07</v>
      </c>
      <c r="AH137" s="3">
        <v>1.943127989768982</v>
      </c>
      <c r="AI137" s="3">
        <v>5.432316634690999E-15</v>
      </c>
      <c r="AJ137" s="3">
        <v>0.11617280542850494</v>
      </c>
      <c r="AK137" s="3">
        <v>6.665040211126033E-16</v>
      </c>
      <c r="AL137" s="3">
        <v>2.059302806854248</v>
      </c>
      <c r="AM137" s="20">
        <v>2.45</v>
      </c>
    </row>
    <row r="138" spans="15:39" ht="12.75">
      <c r="O138" s="2">
        <v>40311</v>
      </c>
      <c r="P138" s="4">
        <v>3.5284469959151465E-06</v>
      </c>
      <c r="Q138" s="4">
        <v>96.36331176757812</v>
      </c>
      <c r="R138" s="4">
        <v>3.5324253531143768E-06</v>
      </c>
      <c r="S138" s="4">
        <v>3.6366775035858154</v>
      </c>
      <c r="T138" s="4">
        <v>2.53745270373815E-14</v>
      </c>
      <c r="V138" s="2">
        <v>40311</v>
      </c>
      <c r="W138" s="3">
        <v>8.186489139916375E-06</v>
      </c>
      <c r="X138" s="3">
        <v>181.7552947998047</v>
      </c>
      <c r="Y138" s="3">
        <v>4.5465014864021214E-07</v>
      </c>
      <c r="Z138" s="3">
        <v>31.00564193725586</v>
      </c>
      <c r="AA138" s="3">
        <v>7.194868203441729E-07</v>
      </c>
      <c r="AB138" s="3">
        <v>212.76097106933594</v>
      </c>
      <c r="AC138" s="25" t="e">
        <v>#N/A</v>
      </c>
      <c r="AD138" s="19">
        <v>258.92</v>
      </c>
      <c r="AF138" s="2">
        <v>40311</v>
      </c>
      <c r="AG138" s="3">
        <v>7.275623788334518E-13</v>
      </c>
      <c r="AH138" s="3">
        <v>1.9137210845947266</v>
      </c>
      <c r="AI138" s="3">
        <v>8.969354301206444E-17</v>
      </c>
      <c r="AJ138" s="3">
        <v>0.10505250841379166</v>
      </c>
      <c r="AK138" s="3">
        <v>1.1004790189890166E-17</v>
      </c>
      <c r="AL138" s="3">
        <v>2.01877498626709</v>
      </c>
      <c r="AM138" s="20">
        <v>2.36</v>
      </c>
    </row>
    <row r="139" spans="15:39" ht="12.75">
      <c r="O139" s="2">
        <v>40312</v>
      </c>
      <c r="P139" s="4">
        <v>5.925604637013748E-05</v>
      </c>
      <c r="Q139" s="4">
        <v>96.3576889038086</v>
      </c>
      <c r="R139" s="4">
        <v>1.053270352713298E-05</v>
      </c>
      <c r="S139" s="4">
        <v>3.6422417163848877</v>
      </c>
      <c r="T139" s="4">
        <v>1.0781484212352144E-11</v>
      </c>
      <c r="V139" s="2">
        <v>40312</v>
      </c>
      <c r="W139" s="3">
        <v>0.00011216429993510246</v>
      </c>
      <c r="X139" s="3">
        <v>182.12930297851562</v>
      </c>
      <c r="Y139" s="3">
        <v>8.498398528899997E-06</v>
      </c>
      <c r="Z139" s="3">
        <v>31.061058044433594</v>
      </c>
      <c r="AA139" s="3">
        <v>1.440608684788458E-05</v>
      </c>
      <c r="AB139" s="3">
        <v>213.1905059814453</v>
      </c>
      <c r="AC139" s="25" t="e">
        <v>#N/A</v>
      </c>
      <c r="AD139" s="19">
        <v>270.17</v>
      </c>
      <c r="AF139" s="2">
        <v>40312</v>
      </c>
      <c r="AG139" s="3">
        <v>8.002149911590095E-07</v>
      </c>
      <c r="AH139" s="3">
        <v>1.933884620666504</v>
      </c>
      <c r="AI139" s="3">
        <v>2.38858333112546E-09</v>
      </c>
      <c r="AJ139" s="3">
        <v>0.1047874167561531</v>
      </c>
      <c r="AK139" s="3">
        <v>4.953943329549455E-19</v>
      </c>
      <c r="AL139" s="3">
        <v>2.038677215576172</v>
      </c>
      <c r="AM139" s="20">
        <v>2.32</v>
      </c>
    </row>
    <row r="140" spans="15:39" ht="12.75">
      <c r="O140" s="2">
        <v>40313</v>
      </c>
      <c r="P140" s="4">
        <v>0.0002785814576782286</v>
      </c>
      <c r="Q140" s="4">
        <v>95.8856430053711</v>
      </c>
      <c r="R140" s="4">
        <v>4.0804628952173516E-05</v>
      </c>
      <c r="S140" s="4">
        <v>4.114022731781006</v>
      </c>
      <c r="T140" s="4">
        <v>4.6965119793185295E-08</v>
      </c>
      <c r="V140" s="2">
        <v>40313</v>
      </c>
      <c r="W140" s="3">
        <v>0.0005260538891889155</v>
      </c>
      <c r="X140" s="3">
        <v>183.88534545898438</v>
      </c>
      <c r="Y140" s="3">
        <v>4.7449953854084015E-05</v>
      </c>
      <c r="Z140" s="3">
        <v>35.098567962646484</v>
      </c>
      <c r="AA140" s="3">
        <v>7.472462311852723E-05</v>
      </c>
      <c r="AB140" s="3">
        <v>218.9845733642578</v>
      </c>
      <c r="AC140" s="25" t="e">
        <v>#N/A</v>
      </c>
      <c r="AD140" s="19">
        <v>291.46</v>
      </c>
      <c r="AF140" s="2">
        <v>40313</v>
      </c>
      <c r="AG140" s="3">
        <v>3.8300395317492075E-06</v>
      </c>
      <c r="AH140" s="3">
        <v>1.965126633644104</v>
      </c>
      <c r="AI140" s="3">
        <v>2.7061057039645675E-07</v>
      </c>
      <c r="AJ140" s="3">
        <v>0.11235323548316956</v>
      </c>
      <c r="AK140" s="3">
        <v>1.8086111838603017E-20</v>
      </c>
      <c r="AL140" s="3">
        <v>2.0774903297424316</v>
      </c>
      <c r="AM140" s="20">
        <v>2.32</v>
      </c>
    </row>
    <row r="141" spans="15:39" ht="12.75">
      <c r="O141" s="2">
        <v>40314</v>
      </c>
      <c r="P141" s="4">
        <v>0.0014131921343505383</v>
      </c>
      <c r="Q141" s="4">
        <v>97.16094970703125</v>
      </c>
      <c r="R141" s="4">
        <v>0.00020239611330907792</v>
      </c>
      <c r="S141" s="4">
        <v>2.8374199867248535</v>
      </c>
      <c r="T141" s="4">
        <v>1.6187007076950977E-06</v>
      </c>
      <c r="V141" s="2">
        <v>40314</v>
      </c>
      <c r="W141" s="3">
        <v>0.0026569687761366367</v>
      </c>
      <c r="X141" s="3">
        <v>193.42198181152344</v>
      </c>
      <c r="Y141" s="3">
        <v>0.00024931036750786006</v>
      </c>
      <c r="Z141" s="3">
        <v>24.195602416992188</v>
      </c>
      <c r="AA141" s="3">
        <v>0.0003771938499994576</v>
      </c>
      <c r="AB141" s="3">
        <v>217.6208953857422</v>
      </c>
      <c r="AC141" s="25" t="e">
        <v>#N/A</v>
      </c>
      <c r="AD141" s="19">
        <v>269.67</v>
      </c>
      <c r="AF141" s="2">
        <v>40314</v>
      </c>
      <c r="AG141" s="3">
        <v>2.8400932933436707E-05</v>
      </c>
      <c r="AH141" s="3">
        <v>2.0066940784454346</v>
      </c>
      <c r="AI141" s="3">
        <v>3.2413156532129506E-06</v>
      </c>
      <c r="AJ141" s="3">
        <v>0.09380389750003815</v>
      </c>
      <c r="AK141" s="3">
        <v>2.316723515668478E-20</v>
      </c>
      <c r="AL141" s="3">
        <v>2.1005454063415527</v>
      </c>
      <c r="AM141" s="20">
        <v>2.17</v>
      </c>
    </row>
    <row r="142" spans="15:39" ht="12.75">
      <c r="O142" s="2">
        <v>40315</v>
      </c>
      <c r="P142" s="4">
        <v>0.0007255671080201864</v>
      </c>
      <c r="Q142" s="4">
        <v>97.68811798095703</v>
      </c>
      <c r="R142" s="4">
        <v>9.481970482738689E-05</v>
      </c>
      <c r="S142" s="4">
        <v>2.311023473739624</v>
      </c>
      <c r="T142" s="4">
        <v>9.830974079250154E-08</v>
      </c>
      <c r="V142" s="2">
        <v>40315</v>
      </c>
      <c r="W142" s="3">
        <v>0.0013755434192717075</v>
      </c>
      <c r="X142" s="3">
        <v>207.2163543701172</v>
      </c>
      <c r="Y142" s="3">
        <v>0.00011475919018266723</v>
      </c>
      <c r="Z142" s="3">
        <v>19.703153610229492</v>
      </c>
      <c r="AA142" s="3">
        <v>0.00016811452223919332</v>
      </c>
      <c r="AB142" s="3">
        <v>226.92120361328125</v>
      </c>
      <c r="AC142" s="25" t="e">
        <v>#N/A</v>
      </c>
      <c r="AD142" s="19">
        <v>298.04</v>
      </c>
      <c r="AF142" s="2">
        <v>40315</v>
      </c>
      <c r="AG142" s="3">
        <v>1.071006408892572E-05</v>
      </c>
      <c r="AH142" s="3">
        <v>1.9697798490524292</v>
      </c>
      <c r="AI142" s="3">
        <v>4.0555562463850947E-07</v>
      </c>
      <c r="AJ142" s="3">
        <v>0.08944634348154068</v>
      </c>
      <c r="AK142" s="3">
        <v>4.662174008307932E-22</v>
      </c>
      <c r="AL142" s="3">
        <v>2.059256076812744</v>
      </c>
      <c r="AM142" s="20">
        <v>2.22</v>
      </c>
    </row>
    <row r="143" spans="15:39" ht="12.75">
      <c r="O143" s="2">
        <v>40316</v>
      </c>
      <c r="P143" s="4">
        <v>0.0010026955278590322</v>
      </c>
      <c r="Q143" s="4">
        <v>96.26136779785156</v>
      </c>
      <c r="R143" s="4">
        <v>0.00013531037257052958</v>
      </c>
      <c r="S143" s="4">
        <v>3.7374625205993652</v>
      </c>
      <c r="T143" s="4">
        <v>9.201410762216256E-07</v>
      </c>
      <c r="V143" s="2">
        <v>40316</v>
      </c>
      <c r="W143" s="3">
        <v>0.0018922504968941212</v>
      </c>
      <c r="X143" s="3">
        <v>213.11798095703125</v>
      </c>
      <c r="Y143" s="3">
        <v>0.0001644727890379727</v>
      </c>
      <c r="Z143" s="3">
        <v>31.875106811523438</v>
      </c>
      <c r="AA143" s="3">
        <v>0.0002255540748592466</v>
      </c>
      <c r="AB143" s="3">
        <v>244.9954376220703</v>
      </c>
      <c r="AC143" s="25" t="e">
        <v>#N/A</v>
      </c>
      <c r="AD143" s="19">
        <v>310.43</v>
      </c>
      <c r="AF143" s="2">
        <v>40316</v>
      </c>
      <c r="AG143" s="3">
        <v>1.7939215467777103E-05</v>
      </c>
      <c r="AH143" s="3">
        <v>1.925547480583191</v>
      </c>
      <c r="AI143" s="3">
        <v>1.9837332274619257E-06</v>
      </c>
      <c r="AJ143" s="3">
        <v>0.11335490643978119</v>
      </c>
      <c r="AK143" s="3">
        <v>4.383480805041674E-20</v>
      </c>
      <c r="AL143" s="3">
        <v>2.0389270782470703</v>
      </c>
      <c r="AM143" s="20">
        <v>2.2</v>
      </c>
    </row>
    <row r="144" spans="15:39" ht="12.75">
      <c r="O144" s="2">
        <v>40317</v>
      </c>
      <c r="P144" s="4">
        <v>0.00017207015480380505</v>
      </c>
      <c r="Q144" s="4">
        <v>95.77738952636719</v>
      </c>
      <c r="R144" s="4">
        <v>2.0978170141461305E-05</v>
      </c>
      <c r="S144" s="4">
        <v>4.222386360168457</v>
      </c>
      <c r="T144" s="4">
        <v>2.150114086774124E-09</v>
      </c>
      <c r="V144" s="2">
        <v>40317</v>
      </c>
      <c r="W144" s="3">
        <v>0.00032807636307552457</v>
      </c>
      <c r="X144" s="3">
        <v>223.4384002685547</v>
      </c>
      <c r="Y144" s="3">
        <v>2.2356220142683014E-05</v>
      </c>
      <c r="Z144" s="3">
        <v>36.019561767578125</v>
      </c>
      <c r="AA144" s="3">
        <v>3.42943640134763E-05</v>
      </c>
      <c r="AB144" s="3">
        <v>259.4583740234375</v>
      </c>
      <c r="AC144" s="25" t="e">
        <v>#N/A</v>
      </c>
      <c r="AD144" s="19">
        <v>326.92</v>
      </c>
      <c r="AF144" s="2">
        <v>40317</v>
      </c>
      <c r="AG144" s="3">
        <v>2.376093334532925E-06</v>
      </c>
      <c r="AH144" s="3">
        <v>1.914128065109253</v>
      </c>
      <c r="AI144" s="3">
        <v>2.3555010386644426E-08</v>
      </c>
      <c r="AJ144" s="3">
        <v>0.12334321439266205</v>
      </c>
      <c r="AK144" s="3">
        <v>8.071599486882131E-13</v>
      </c>
      <c r="AL144" s="3">
        <v>2.0374739170074463</v>
      </c>
      <c r="AM144" s="20">
        <v>2.23</v>
      </c>
    </row>
    <row r="145" spans="15:39" ht="12.75">
      <c r="O145" s="2">
        <v>40318</v>
      </c>
      <c r="P145" s="4">
        <v>0.00025971993454732</v>
      </c>
      <c r="Q145" s="4">
        <v>96.4622573852539</v>
      </c>
      <c r="R145" s="4">
        <v>3.33508723997511E-05</v>
      </c>
      <c r="S145" s="4">
        <v>3.537428140640259</v>
      </c>
      <c r="T145" s="4">
        <v>4.9488715347933976E-08</v>
      </c>
      <c r="V145" s="2">
        <v>40318</v>
      </c>
      <c r="W145" s="3">
        <v>0.0004909674753434956</v>
      </c>
      <c r="X145" s="3">
        <v>240.48220825195312</v>
      </c>
      <c r="Y145" s="3">
        <v>3.80333949578926E-05</v>
      </c>
      <c r="Z145" s="3">
        <v>30.17104721069336</v>
      </c>
      <c r="AA145" s="3">
        <v>6.306014984147623E-05</v>
      </c>
      <c r="AB145" s="3">
        <v>270.65386962890625</v>
      </c>
      <c r="AC145" s="25" t="e">
        <v>#N/A</v>
      </c>
      <c r="AD145" s="19">
        <v>336</v>
      </c>
      <c r="AF145" s="2">
        <v>40318</v>
      </c>
      <c r="AG145" s="3">
        <v>3.059413074879558E-06</v>
      </c>
      <c r="AH145" s="3">
        <v>1.9479727745056152</v>
      </c>
      <c r="AI145" s="3">
        <v>1.9074877855018713E-07</v>
      </c>
      <c r="AJ145" s="3">
        <v>0.11401977390050888</v>
      </c>
      <c r="AK145" s="3">
        <v>3.329874624733581E-13</v>
      </c>
      <c r="AL145" s="3">
        <v>2.061998128890991</v>
      </c>
      <c r="AM145" s="20">
        <v>2.23</v>
      </c>
    </row>
    <row r="146" spans="15:39" ht="12.75">
      <c r="O146" s="2">
        <v>40319</v>
      </c>
      <c r="P146" s="4">
        <v>0.001266639563255012</v>
      </c>
      <c r="Q146" s="4">
        <v>96.98453521728516</v>
      </c>
      <c r="R146" s="4">
        <v>0.00017801679496187717</v>
      </c>
      <c r="S146" s="4">
        <v>3.0139787197113037</v>
      </c>
      <c r="T146" s="4">
        <v>1.0189014574280009E-06</v>
      </c>
      <c r="V146" s="2">
        <v>40319</v>
      </c>
      <c r="W146" s="3">
        <v>0.0023764960933476686</v>
      </c>
      <c r="X146" s="3">
        <v>252.14796447753906</v>
      </c>
      <c r="Y146" s="3">
        <v>0.00021959321747999638</v>
      </c>
      <c r="Z146" s="3">
        <v>25.701528549194336</v>
      </c>
      <c r="AA146" s="3">
        <v>0.0003393576480448246</v>
      </c>
      <c r="AB146" s="3">
        <v>277.85247802734375</v>
      </c>
      <c r="AC146" s="25" t="e">
        <v>#N/A</v>
      </c>
      <c r="AD146" s="19">
        <v>333.5</v>
      </c>
      <c r="AF146" s="2">
        <v>40319</v>
      </c>
      <c r="AG146" s="3">
        <v>2.278479041706305E-05</v>
      </c>
      <c r="AH146" s="3">
        <v>1.9938032627105713</v>
      </c>
      <c r="AI146" s="3">
        <v>2.467901595082367E-06</v>
      </c>
      <c r="AJ146" s="3">
        <v>0.10831346362829208</v>
      </c>
      <c r="AK146" s="3">
        <v>1.7220944180211528E-13</v>
      </c>
      <c r="AL146" s="3">
        <v>2.1021602153778076</v>
      </c>
      <c r="AM146" s="20">
        <v>2.15</v>
      </c>
    </row>
    <row r="147" spans="15:39" ht="12.75">
      <c r="O147" s="2">
        <v>40320</v>
      </c>
      <c r="P147" s="4">
        <v>0.0011194365797564387</v>
      </c>
      <c r="Q147" s="4">
        <v>96.01139068603516</v>
      </c>
      <c r="R147" s="4">
        <v>0.0001440426567569375</v>
      </c>
      <c r="S147" s="4">
        <v>3.9873135089874268</v>
      </c>
      <c r="T147" s="4">
        <v>6.790588713556645E-07</v>
      </c>
      <c r="V147" s="2">
        <v>40320</v>
      </c>
      <c r="W147" s="3">
        <v>0.0021010388154536486</v>
      </c>
      <c r="X147" s="3">
        <v>249.35919189453125</v>
      </c>
      <c r="Y147" s="3">
        <v>0.00018006601021625102</v>
      </c>
      <c r="Z147" s="3">
        <v>34.01070785522461</v>
      </c>
      <c r="AA147" s="3">
        <v>0.00026179992710240185</v>
      </c>
      <c r="AB147" s="3">
        <v>283.3724670410156</v>
      </c>
      <c r="AC147" s="25" t="e">
        <v>#N/A</v>
      </c>
      <c r="AD147" s="19">
        <v>339.92</v>
      </c>
      <c r="AF147" s="2">
        <v>40320</v>
      </c>
      <c r="AG147" s="3">
        <v>1.6908716133912094E-05</v>
      </c>
      <c r="AH147" s="3">
        <v>1.9989616870880127</v>
      </c>
      <c r="AI147" s="3">
        <v>1.646541136324231E-06</v>
      </c>
      <c r="AJ147" s="3">
        <v>0.12246856093406677</v>
      </c>
      <c r="AK147" s="3">
        <v>9.923385897725456E-13</v>
      </c>
      <c r="AL147" s="3">
        <v>2.1214728355407715</v>
      </c>
      <c r="AM147" s="20">
        <v>2.14</v>
      </c>
    </row>
    <row r="148" spans="15:39" ht="12.75">
      <c r="O148" s="2">
        <v>40321</v>
      </c>
      <c r="P148" s="4">
        <v>0.0005754585727117956</v>
      </c>
      <c r="Q148" s="4">
        <v>95.87757873535156</v>
      </c>
      <c r="R148" s="4">
        <v>7.191993063315749E-05</v>
      </c>
      <c r="S148" s="4">
        <v>4.121735572814941</v>
      </c>
      <c r="T148" s="4">
        <v>9.060196504151463E-08</v>
      </c>
      <c r="V148" s="2">
        <v>40321</v>
      </c>
      <c r="W148" s="3">
        <v>0.0010871071135625243</v>
      </c>
      <c r="X148" s="3">
        <v>247.85548400878906</v>
      </c>
      <c r="Y148" s="3">
        <v>8.68649294716306E-05</v>
      </c>
      <c r="Z148" s="3">
        <v>35.15475845336914</v>
      </c>
      <c r="AA148" s="3">
        <v>0.00011417955829529092</v>
      </c>
      <c r="AB148" s="3">
        <v>283.0115966796875</v>
      </c>
      <c r="AC148" s="25" t="e">
        <v>#N/A</v>
      </c>
      <c r="AD148" s="19">
        <v>342.58</v>
      </c>
      <c r="AF148" s="2">
        <v>40321</v>
      </c>
      <c r="AG148" s="3">
        <v>7.593982445541769E-06</v>
      </c>
      <c r="AH148" s="3">
        <v>2.032860040664673</v>
      </c>
      <c r="AI148" s="3">
        <v>3.72341332877113E-07</v>
      </c>
      <c r="AJ148" s="3">
        <v>0.1266506463289261</v>
      </c>
      <c r="AK148" s="3">
        <v>1.2976425489696908E-12</v>
      </c>
      <c r="AL148" s="3">
        <v>2.1595394611358643</v>
      </c>
      <c r="AM148" s="20">
        <v>2.15</v>
      </c>
    </row>
    <row r="149" spans="15:39" ht="12.75">
      <c r="O149" s="2">
        <v>40322</v>
      </c>
      <c r="P149" s="4">
        <v>0.0014982045395299792</v>
      </c>
      <c r="Q149" s="4">
        <v>96.02873229980469</v>
      </c>
      <c r="R149" s="4">
        <v>0.0001880923955468461</v>
      </c>
      <c r="S149" s="4">
        <v>3.9695467948913574</v>
      </c>
      <c r="T149" s="4">
        <v>2.5374478695994185E-07</v>
      </c>
      <c r="V149" s="2">
        <v>40322</v>
      </c>
      <c r="W149" s="3">
        <v>0.0028224706184118986</v>
      </c>
      <c r="X149" s="3">
        <v>243.07521057128906</v>
      </c>
      <c r="Y149" s="3">
        <v>0.00023222035088110715</v>
      </c>
      <c r="Z149" s="3">
        <v>33.859981536865234</v>
      </c>
      <c r="AA149" s="3">
        <v>0.00019676481315400451</v>
      </c>
      <c r="AB149" s="3">
        <v>276.9384765625</v>
      </c>
      <c r="AC149" s="25" t="e">
        <v>#N/A</v>
      </c>
      <c r="AD149" s="19">
        <v>336.42</v>
      </c>
      <c r="AF149" s="2">
        <v>40322</v>
      </c>
      <c r="AG149" s="3">
        <v>2.9758884920738637E-05</v>
      </c>
      <c r="AH149" s="3">
        <v>2.0881402492523193</v>
      </c>
      <c r="AI149" s="3">
        <v>1.753296942297311E-06</v>
      </c>
      <c r="AJ149" s="3">
        <v>0.12473147362470627</v>
      </c>
      <c r="AK149" s="3">
        <v>1.07946865422065E-12</v>
      </c>
      <c r="AL149" s="3">
        <v>2.2129275798797607</v>
      </c>
      <c r="AM149" s="20">
        <v>2.19</v>
      </c>
    </row>
    <row r="150" spans="15:39" ht="12.75">
      <c r="O150" s="2">
        <v>40323</v>
      </c>
      <c r="P150" s="4">
        <v>0.0005491439369507134</v>
      </c>
      <c r="Q150" s="4">
        <v>95.48844909667969</v>
      </c>
      <c r="R150" s="4">
        <v>6.89470543875359E-05</v>
      </c>
      <c r="S150" s="4">
        <v>4.510892391204834</v>
      </c>
      <c r="T150" s="4">
        <v>2.4802984555094554E-08</v>
      </c>
      <c r="V150" s="2">
        <v>40323</v>
      </c>
      <c r="W150" s="3">
        <v>0.0010388573864474893</v>
      </c>
      <c r="X150" s="3">
        <v>236.39630126953125</v>
      </c>
      <c r="Y150" s="3">
        <v>8.263651398010552E-05</v>
      </c>
      <c r="Z150" s="3">
        <v>38.473262786865234</v>
      </c>
      <c r="AA150" s="3">
        <v>6.546180520672351E-05</v>
      </c>
      <c r="AB150" s="3">
        <v>274.87078857421875</v>
      </c>
      <c r="AC150" s="25" t="e">
        <v>#N/A</v>
      </c>
      <c r="AD150" s="19">
        <v>334.63</v>
      </c>
      <c r="AF150" s="2">
        <v>40323</v>
      </c>
      <c r="AG150" s="3">
        <v>5.946831606706837E-06</v>
      </c>
      <c r="AH150" s="3">
        <v>2.0282111167907715</v>
      </c>
      <c r="AI150" s="3">
        <v>3.436703934767138E-07</v>
      </c>
      <c r="AJ150" s="3">
        <v>0.13283510506153107</v>
      </c>
      <c r="AK150" s="3">
        <v>8.020090667970603E-12</v>
      </c>
      <c r="AL150" s="3">
        <v>2.161067485809326</v>
      </c>
      <c r="AM150" s="20">
        <v>2.18</v>
      </c>
    </row>
    <row r="151" spans="15:39" ht="12.75">
      <c r="O151" s="2">
        <v>40324</v>
      </c>
      <c r="P151" s="4">
        <v>0.003716237610206008</v>
      </c>
      <c r="Q151" s="4">
        <v>95.86670684814453</v>
      </c>
      <c r="R151" s="4">
        <v>0.0005066660232841969</v>
      </c>
      <c r="S151" s="4">
        <v>4.129046440124512</v>
      </c>
      <c r="T151" s="4">
        <v>8.573596801397798E-07</v>
      </c>
      <c r="V151" s="2">
        <v>40324</v>
      </c>
      <c r="W151" s="3">
        <v>0.006975183729082346</v>
      </c>
      <c r="X151" s="3">
        <v>225.19480895996094</v>
      </c>
      <c r="Y151" s="3">
        <v>0.0006300457753241062</v>
      </c>
      <c r="Z151" s="3">
        <v>35.214229583740234</v>
      </c>
      <c r="AA151" s="3">
        <v>0.0004409146204125136</v>
      </c>
      <c r="AB151" s="3">
        <v>260.4170837402344</v>
      </c>
      <c r="AC151" s="25" t="e">
        <v>#N/A</v>
      </c>
      <c r="AD151" s="19">
        <v>303.17</v>
      </c>
      <c r="AF151" s="2">
        <v>40324</v>
      </c>
      <c r="AG151" s="3">
        <v>8.230826642829925E-05</v>
      </c>
      <c r="AH151" s="3">
        <v>2.0146608352661133</v>
      </c>
      <c r="AI151" s="3">
        <v>5.203236469242256E-06</v>
      </c>
      <c r="AJ151" s="3">
        <v>0.12561866641044617</v>
      </c>
      <c r="AK151" s="3">
        <v>7.770213292235262E-12</v>
      </c>
      <c r="AL151" s="3">
        <v>2.140388250350952</v>
      </c>
      <c r="AM151" s="20">
        <v>2.11</v>
      </c>
    </row>
    <row r="152" spans="15:39" ht="12.75">
      <c r="O152" s="2">
        <v>40325</v>
      </c>
      <c r="P152" s="4">
        <v>0.35840803384780884</v>
      </c>
      <c r="Q152" s="4">
        <v>95.25714111328125</v>
      </c>
      <c r="R152" s="4">
        <v>0.06200665980577469</v>
      </c>
      <c r="S152" s="4">
        <v>4.322265148162842</v>
      </c>
      <c r="T152" s="4">
        <v>0.0001417550229234621</v>
      </c>
      <c r="V152" s="2">
        <v>40325</v>
      </c>
      <c r="W152" s="3">
        <v>0.6682921051979065</v>
      </c>
      <c r="X152" s="3">
        <v>212.78810119628906</v>
      </c>
      <c r="Y152" s="3">
        <v>0.07744627445936203</v>
      </c>
      <c r="Z152" s="3">
        <v>37.56880187988281</v>
      </c>
      <c r="AA152" s="3">
        <v>0.03126850724220276</v>
      </c>
      <c r="AB152" s="3">
        <v>251.13394165039062</v>
      </c>
      <c r="AC152" s="25" t="e">
        <v>#N/A</v>
      </c>
      <c r="AD152" s="19">
        <v>327.04</v>
      </c>
      <c r="AF152" s="2">
        <v>40325</v>
      </c>
      <c r="AG152" s="3">
        <v>0.008193206042051315</v>
      </c>
      <c r="AH152" s="3">
        <v>2.036168098449707</v>
      </c>
      <c r="AI152" s="3">
        <v>0.0012071068631485105</v>
      </c>
      <c r="AJ152" s="3">
        <v>0.18101905286312103</v>
      </c>
      <c r="AK152" s="3">
        <v>2.3308057279791683E-06</v>
      </c>
      <c r="AL152" s="3">
        <v>2.226649761199951</v>
      </c>
      <c r="AM152" s="20">
        <v>2.35</v>
      </c>
    </row>
    <row r="153" spans="15:39" ht="12.75">
      <c r="O153" s="2">
        <v>40326</v>
      </c>
      <c r="P153" s="4">
        <v>0.8847047686576843</v>
      </c>
      <c r="Q153" s="4">
        <v>94.19708251953125</v>
      </c>
      <c r="R153" s="4">
        <v>0.20186707377433777</v>
      </c>
      <c r="S153" s="4">
        <v>4.716012954711914</v>
      </c>
      <c r="T153" s="4">
        <v>0.00027968533686362207</v>
      </c>
      <c r="V153" s="2">
        <v>40326</v>
      </c>
      <c r="W153" s="3">
        <v>1.6325368881225586</v>
      </c>
      <c r="X153" s="3">
        <v>211.36270141601562</v>
      </c>
      <c r="Y153" s="3">
        <v>0.2521171569824219</v>
      </c>
      <c r="Z153" s="3">
        <v>41.72053909301758</v>
      </c>
      <c r="AA153" s="3">
        <v>0.0603070966899395</v>
      </c>
      <c r="AB153" s="3">
        <v>255.0282440185547</v>
      </c>
      <c r="AC153" s="25" t="e">
        <v>#N/A</v>
      </c>
      <c r="AD153" s="19">
        <v>336.29</v>
      </c>
      <c r="AF153" s="2">
        <v>40326</v>
      </c>
      <c r="AG153" s="3">
        <v>0.019600844010710716</v>
      </c>
      <c r="AH153" s="3">
        <v>2.062958240509033</v>
      </c>
      <c r="AI153" s="3">
        <v>0.0038875355385243893</v>
      </c>
      <c r="AJ153" s="3">
        <v>0.2785329222679138</v>
      </c>
      <c r="AK153" s="3">
        <v>4.399113549879985E-06</v>
      </c>
      <c r="AL153" s="3">
        <v>2.3650763034820557</v>
      </c>
      <c r="AM153" s="20">
        <v>2.47</v>
      </c>
    </row>
    <row r="154" spans="15:39" ht="12.75">
      <c r="O154" s="2">
        <v>40327</v>
      </c>
      <c r="P154" s="4">
        <v>1.900820016860962</v>
      </c>
      <c r="Q154" s="4">
        <v>92.05184173583984</v>
      </c>
      <c r="R154" s="4">
        <v>0.572672963142395</v>
      </c>
      <c r="S154" s="4">
        <v>5.474166393280029</v>
      </c>
      <c r="T154" s="4">
        <v>0.0004537154163699597</v>
      </c>
      <c r="V154" s="2">
        <v>40327</v>
      </c>
      <c r="W154" s="3">
        <v>3.4364264011383057</v>
      </c>
      <c r="X154" s="3">
        <v>216.79364013671875</v>
      </c>
      <c r="Y154" s="3">
        <v>0.7152410745620728</v>
      </c>
      <c r="Z154" s="3">
        <v>49.231224060058594</v>
      </c>
      <c r="AA154" s="3">
        <v>0.09081016480922699</v>
      </c>
      <c r="AB154" s="3">
        <v>270.26739501953125</v>
      </c>
      <c r="AC154" s="25" t="e">
        <v>#N/A</v>
      </c>
      <c r="AD154" s="19">
        <v>354.96</v>
      </c>
      <c r="AF154" s="2">
        <v>40327</v>
      </c>
      <c r="AG154" s="3">
        <v>0.0402243547141552</v>
      </c>
      <c r="AH154" s="3">
        <v>2.0660512447357178</v>
      </c>
      <c r="AI154" s="3">
        <v>0.010861826129257679</v>
      </c>
      <c r="AJ154" s="3">
        <v>0.43105122447013855</v>
      </c>
      <c r="AK154" s="3">
        <v>7.924899364297744E-06</v>
      </c>
      <c r="AL154" s="3">
        <v>2.5482683181762695</v>
      </c>
      <c r="AM154" s="20">
        <v>2.74</v>
      </c>
    </row>
    <row r="155" spans="15:39" ht="12.75">
      <c r="O155" s="2">
        <v>40328</v>
      </c>
      <c r="P155" s="4">
        <v>4.372168064117432</v>
      </c>
      <c r="Q155" s="4">
        <v>87.20257568359375</v>
      </c>
      <c r="R155" s="4">
        <v>1.661283254623413</v>
      </c>
      <c r="S155" s="4">
        <v>6.763159275054932</v>
      </c>
      <c r="T155" s="4">
        <v>0.0007700196583755314</v>
      </c>
      <c r="V155" s="2">
        <v>40328</v>
      </c>
      <c r="W155" s="3">
        <v>7.659587383270264</v>
      </c>
      <c r="X155" s="3">
        <v>218.69363403320312</v>
      </c>
      <c r="Y155" s="3">
        <v>2.0750341415405273</v>
      </c>
      <c r="Z155" s="3">
        <v>61.97195053100586</v>
      </c>
      <c r="AA155" s="3">
        <v>0.14077042043209076</v>
      </c>
      <c r="AB155" s="3">
        <v>290.541015625</v>
      </c>
      <c r="AC155" s="25" t="e">
        <v>#N/A</v>
      </c>
      <c r="AD155" s="19">
        <v>367.46</v>
      </c>
      <c r="AF155" s="2">
        <v>40328</v>
      </c>
      <c r="AG155" s="3">
        <v>0.08745545148849487</v>
      </c>
      <c r="AH155" s="3">
        <v>1.999923586845398</v>
      </c>
      <c r="AI155" s="3">
        <v>0.030881857499480247</v>
      </c>
      <c r="AJ155" s="3">
        <v>0.7109065651893616</v>
      </c>
      <c r="AK155" s="3">
        <v>1.4237494724511635E-05</v>
      </c>
      <c r="AL155" s="3">
        <v>2.8292455673217773</v>
      </c>
      <c r="AM155" s="20">
        <v>2.96</v>
      </c>
    </row>
    <row r="156" spans="15:39" ht="12.75">
      <c r="O156" s="2">
        <v>40329</v>
      </c>
      <c r="P156" s="4">
        <v>6.421422004699707</v>
      </c>
      <c r="Q156" s="4">
        <v>84.09135437011719</v>
      </c>
      <c r="R156" s="4">
        <v>2.9386088848114014</v>
      </c>
      <c r="S156" s="4">
        <v>6.547802925109863</v>
      </c>
      <c r="T156" s="4">
        <v>0.0007896895403973758</v>
      </c>
      <c r="V156" s="2">
        <v>40329</v>
      </c>
      <c r="W156" s="3">
        <v>10.7655611038208</v>
      </c>
      <c r="X156" s="3">
        <v>219.77598571777344</v>
      </c>
      <c r="Y156" s="3">
        <v>3.670912504196167</v>
      </c>
      <c r="Z156" s="3">
        <v>60.02521514892578</v>
      </c>
      <c r="AA156" s="3">
        <v>0.13332079350948334</v>
      </c>
      <c r="AB156" s="3">
        <v>294.37103271484375</v>
      </c>
      <c r="AC156" s="25" t="e">
        <v>#N/A</v>
      </c>
      <c r="AD156" s="19">
        <v>367.33</v>
      </c>
      <c r="AF156" s="2">
        <v>40329</v>
      </c>
      <c r="AG156" s="3">
        <v>0.11976375430822372</v>
      </c>
      <c r="AH156" s="3">
        <v>1.9470709562301636</v>
      </c>
      <c r="AI156" s="3">
        <v>0.053529661148786545</v>
      </c>
      <c r="AJ156" s="3">
        <v>0.7687193155288696</v>
      </c>
      <c r="AK156" s="3">
        <v>1.4611008737119846E-05</v>
      </c>
      <c r="AL156" s="3">
        <v>2.8891520500183105</v>
      </c>
      <c r="AM156" s="20">
        <v>3.02</v>
      </c>
    </row>
    <row r="157" spans="15:39" ht="12.75">
      <c r="O157" s="2">
        <v>40330</v>
      </c>
      <c r="P157" s="4">
        <v>9.106932640075684</v>
      </c>
      <c r="Q157" s="4">
        <v>79.15082550048828</v>
      </c>
      <c r="R157" s="4">
        <v>4.593454360961914</v>
      </c>
      <c r="S157" s="4">
        <v>7.147881507873535</v>
      </c>
      <c r="T157" s="4">
        <v>0.0008901361143216491</v>
      </c>
      <c r="V157" s="2">
        <v>40330</v>
      </c>
      <c r="W157" s="3">
        <v>14.797126770019531</v>
      </c>
      <c r="X157" s="3">
        <v>215.0500946044922</v>
      </c>
      <c r="Y157" s="3">
        <v>5.738551139831543</v>
      </c>
      <c r="Z157" s="3">
        <v>64.941650390625</v>
      </c>
      <c r="AA157" s="3">
        <v>0.1432938277721405</v>
      </c>
      <c r="AB157" s="3">
        <v>300.6707458496094</v>
      </c>
      <c r="AC157" s="25" t="e">
        <v>#N/A</v>
      </c>
      <c r="AD157" s="19">
        <v>372.04</v>
      </c>
      <c r="AF157" s="2">
        <v>40330</v>
      </c>
      <c r="AG157" s="3">
        <v>0.16173028945922852</v>
      </c>
      <c r="AH157" s="3">
        <v>1.8725842237472534</v>
      </c>
      <c r="AI157" s="3">
        <v>0.08275220543146133</v>
      </c>
      <c r="AJ157" s="3">
        <v>0.8623730540275574</v>
      </c>
      <c r="AK157" s="3">
        <v>1.8222521248389967E-05</v>
      </c>
      <c r="AL157" s="3">
        <v>2.9794931411743164</v>
      </c>
      <c r="AM157" s="20">
        <v>3.08</v>
      </c>
    </row>
    <row r="158" spans="15:39" ht="12.75">
      <c r="O158" s="2">
        <v>40331</v>
      </c>
      <c r="P158" s="4">
        <v>9.009932518005371</v>
      </c>
      <c r="Q158" s="4">
        <v>79.31452941894531</v>
      </c>
      <c r="R158" s="4">
        <v>4.896662712097168</v>
      </c>
      <c r="S158" s="4">
        <v>6.77810525894165</v>
      </c>
      <c r="T158" s="4">
        <v>0.0007428808603435755</v>
      </c>
      <c r="V158" s="2">
        <v>40331</v>
      </c>
      <c r="W158" s="3">
        <v>14.293540000915527</v>
      </c>
      <c r="X158" s="3">
        <v>215.8014678955078</v>
      </c>
      <c r="Y158" s="3">
        <v>6.11764669418335</v>
      </c>
      <c r="Z158" s="3">
        <v>60.05771255493164</v>
      </c>
      <c r="AA158" s="3">
        <v>0.11809661984443665</v>
      </c>
      <c r="AB158" s="3">
        <v>296.3885192871094</v>
      </c>
      <c r="AC158" s="25" t="e">
        <v>#N/A</v>
      </c>
      <c r="AD158" s="19">
        <v>359.04</v>
      </c>
      <c r="AF158" s="2">
        <v>40331</v>
      </c>
      <c r="AG158" s="3">
        <v>0.1539916694164276</v>
      </c>
      <c r="AH158" s="3">
        <v>1.8767096996307373</v>
      </c>
      <c r="AI158" s="3">
        <v>0.08754462003707886</v>
      </c>
      <c r="AJ158" s="3">
        <v>0.76130211353302</v>
      </c>
      <c r="AK158" s="3">
        <v>1.4072041267354507E-05</v>
      </c>
      <c r="AL158" s="3">
        <v>2.879603862762451</v>
      </c>
      <c r="AM158" s="20">
        <v>3.02</v>
      </c>
    </row>
    <row r="159" spans="15:39" ht="12.75">
      <c r="O159" s="2">
        <v>40332</v>
      </c>
      <c r="P159" s="4">
        <v>8.272246360778809</v>
      </c>
      <c r="Q159" s="4">
        <v>81.18663787841797</v>
      </c>
      <c r="R159" s="4">
        <v>4.839392185211182</v>
      </c>
      <c r="S159" s="4">
        <v>5.701140880584717</v>
      </c>
      <c r="T159" s="4">
        <v>0.000557540450245142</v>
      </c>
      <c r="V159" s="2">
        <v>40332</v>
      </c>
      <c r="W159" s="3">
        <v>12.88486099243164</v>
      </c>
      <c r="X159" s="3">
        <v>221.7786865234375</v>
      </c>
      <c r="Y159" s="3">
        <v>6.046257972717285</v>
      </c>
      <c r="Z159" s="3">
        <v>49.35569381713867</v>
      </c>
      <c r="AA159" s="3">
        <v>0.08297078311443329</v>
      </c>
      <c r="AB159" s="3">
        <v>290.1485290527344</v>
      </c>
      <c r="AC159" s="25" t="e">
        <v>#N/A</v>
      </c>
      <c r="AD159" s="19">
        <v>351.17</v>
      </c>
      <c r="AF159" s="2">
        <v>40332</v>
      </c>
      <c r="AG159" s="3">
        <v>0.13700620830059052</v>
      </c>
      <c r="AH159" s="3">
        <v>1.9583468437194824</v>
      </c>
      <c r="AI159" s="3">
        <v>0.08609898388385773</v>
      </c>
      <c r="AJ159" s="3">
        <v>0.6812770962715149</v>
      </c>
      <c r="AK159" s="3">
        <v>1.0185282917518634E-05</v>
      </c>
      <c r="AL159" s="3">
        <v>2.862755298614502</v>
      </c>
      <c r="AM159" s="20">
        <v>2.99</v>
      </c>
    </row>
    <row r="160" spans="15:39" ht="12.75">
      <c r="O160" s="2">
        <v>40333</v>
      </c>
      <c r="P160" s="4">
        <v>11.522629737854004</v>
      </c>
      <c r="Q160" s="4">
        <v>73.96234130859375</v>
      </c>
      <c r="R160" s="4">
        <v>6.929036617279053</v>
      </c>
      <c r="S160" s="4">
        <v>7.585168361663818</v>
      </c>
      <c r="T160" s="4">
        <v>0.0007659292896278203</v>
      </c>
      <c r="V160" s="2">
        <v>40333</v>
      </c>
      <c r="W160" s="3">
        <v>17.658601760864258</v>
      </c>
      <c r="X160" s="3">
        <v>204.48472595214844</v>
      </c>
      <c r="Y160" s="3">
        <v>8.657480239868164</v>
      </c>
      <c r="Z160" s="3">
        <v>65.26978302001953</v>
      </c>
      <c r="AA160" s="3">
        <v>0.11898381263017654</v>
      </c>
      <c r="AB160" s="3">
        <v>296.18963623046875</v>
      </c>
      <c r="AC160" s="25" t="e">
        <v>#N/A</v>
      </c>
      <c r="AD160" s="19">
        <v>351.63</v>
      </c>
      <c r="AF160" s="2">
        <v>40333</v>
      </c>
      <c r="AG160" s="3">
        <v>0.18644332885742188</v>
      </c>
      <c r="AH160" s="3">
        <v>1.7556743621826172</v>
      </c>
      <c r="AI160" s="3">
        <v>0.12275005131959915</v>
      </c>
      <c r="AJ160" s="3">
        <v>0.8534605503082275</v>
      </c>
      <c r="AK160" s="3">
        <v>1.4526276572723873E-05</v>
      </c>
      <c r="AL160" s="3">
        <v>2.918376922607422</v>
      </c>
      <c r="AM160" s="20">
        <v>2.91</v>
      </c>
    </row>
    <row r="161" spans="15:39" ht="12.75">
      <c r="O161" s="2">
        <v>40334</v>
      </c>
      <c r="P161" s="4">
        <v>11.515206336975098</v>
      </c>
      <c r="Q161" s="4">
        <v>74.13615417480469</v>
      </c>
      <c r="R161" s="4">
        <v>7.339807510375977</v>
      </c>
      <c r="S161" s="4">
        <v>7.00820779800415</v>
      </c>
      <c r="T161" s="4">
        <v>0.0005629597580991685</v>
      </c>
      <c r="V161" s="2">
        <v>40334</v>
      </c>
      <c r="W161" s="3">
        <v>17.220531463623047</v>
      </c>
      <c r="X161" s="3">
        <v>203.88209533691406</v>
      </c>
      <c r="Y161" s="3">
        <v>9.171161651611328</v>
      </c>
      <c r="Z161" s="3">
        <v>58.61445999145508</v>
      </c>
      <c r="AA161" s="3">
        <v>0.08056719601154327</v>
      </c>
      <c r="AB161" s="3">
        <v>288.9688720703125</v>
      </c>
      <c r="AC161" s="25" t="e">
        <v>#N/A</v>
      </c>
      <c r="AD161" s="19">
        <v>345.25</v>
      </c>
      <c r="AF161" s="2">
        <v>40334</v>
      </c>
      <c r="AG161" s="3">
        <v>0.1792931854724884</v>
      </c>
      <c r="AH161" s="3">
        <v>1.6977221965789795</v>
      </c>
      <c r="AI161" s="3">
        <v>0.12939883768558502</v>
      </c>
      <c r="AJ161" s="3">
        <v>0.7868022918701172</v>
      </c>
      <c r="AK161" s="3">
        <v>9.511341886536684E-06</v>
      </c>
      <c r="AL161" s="3">
        <v>2.793255567550659</v>
      </c>
      <c r="AM161" s="20">
        <v>2.83</v>
      </c>
    </row>
    <row r="162" spans="15:39" ht="12.75">
      <c r="O162" s="2">
        <v>40335</v>
      </c>
      <c r="P162" s="4">
        <v>12.10765552520752</v>
      </c>
      <c r="Q162" s="4">
        <v>73.95278930664062</v>
      </c>
      <c r="R162" s="4">
        <v>7.636044979095459</v>
      </c>
      <c r="S162" s="4">
        <v>6.302919864654541</v>
      </c>
      <c r="T162" s="4">
        <v>0.0005188264767639339</v>
      </c>
      <c r="V162" s="2">
        <v>40335</v>
      </c>
      <c r="W162" s="3">
        <v>17.885974884033203</v>
      </c>
      <c r="X162" s="3">
        <v>199.89173889160156</v>
      </c>
      <c r="Y162" s="3">
        <v>9.541699409484863</v>
      </c>
      <c r="Z162" s="3">
        <v>52.42972946166992</v>
      </c>
      <c r="AA162" s="3">
        <v>0.07497679442167282</v>
      </c>
      <c r="AB162" s="3">
        <v>279.8241882324219</v>
      </c>
      <c r="AC162" s="25" t="e">
        <v>#N/A</v>
      </c>
      <c r="AD162" s="19">
        <v>329.71</v>
      </c>
      <c r="AF162" s="2">
        <v>40335</v>
      </c>
      <c r="AG162" s="3">
        <v>0.18570592999458313</v>
      </c>
      <c r="AH162" s="3">
        <v>1.6623762845993042</v>
      </c>
      <c r="AI162" s="3">
        <v>0.13423211872577667</v>
      </c>
      <c r="AJ162" s="3">
        <v>0.7365403771400452</v>
      </c>
      <c r="AK162" s="3">
        <v>9.451538062421605E-06</v>
      </c>
      <c r="AL162" s="3">
        <v>2.718900203704834</v>
      </c>
      <c r="AM162" s="20">
        <v>2.74</v>
      </c>
    </row>
    <row r="163" spans="15:39" ht="12.75">
      <c r="O163" s="2">
        <v>40336</v>
      </c>
      <c r="P163" s="4">
        <v>12.091714859008789</v>
      </c>
      <c r="Q163" s="4">
        <v>74.34709167480469</v>
      </c>
      <c r="R163" s="4">
        <v>7.387067794799805</v>
      </c>
      <c r="S163" s="4">
        <v>6.1736321449279785</v>
      </c>
      <c r="T163" s="4">
        <v>0.00041397305903956294</v>
      </c>
      <c r="V163" s="2">
        <v>40336</v>
      </c>
      <c r="W163" s="3">
        <v>17.71963882446289</v>
      </c>
      <c r="X163" s="3">
        <v>190.42681884765625</v>
      </c>
      <c r="Y163" s="3">
        <v>9.23086929321289</v>
      </c>
      <c r="Z163" s="3">
        <v>50.372859954833984</v>
      </c>
      <c r="AA163" s="3">
        <v>0.05666910111904144</v>
      </c>
      <c r="AB163" s="3">
        <v>267.8069152832031</v>
      </c>
      <c r="AC163" s="25" t="e">
        <v>#N/A</v>
      </c>
      <c r="AD163" s="19">
        <v>302.08</v>
      </c>
      <c r="AF163" s="2">
        <v>40336</v>
      </c>
      <c r="AG163" s="3">
        <v>0.18334715068340302</v>
      </c>
      <c r="AH163" s="3">
        <v>1.673686146736145</v>
      </c>
      <c r="AI163" s="3">
        <v>0.12958262860774994</v>
      </c>
      <c r="AJ163" s="3">
        <v>0.6655510663986206</v>
      </c>
      <c r="AK163" s="3">
        <v>6.525732715090271E-06</v>
      </c>
      <c r="AL163" s="3">
        <v>2.6522133350372314</v>
      </c>
      <c r="AM163" s="20">
        <v>2.65</v>
      </c>
    </row>
    <row r="164" spans="15:39" ht="12.75">
      <c r="O164" s="2">
        <v>40337</v>
      </c>
      <c r="P164" s="4">
        <v>14.543304443359375</v>
      </c>
      <c r="Q164" s="4">
        <v>70.4917984008789</v>
      </c>
      <c r="R164" s="4">
        <v>8.653586387634277</v>
      </c>
      <c r="S164" s="4">
        <v>6.310807228088379</v>
      </c>
      <c r="T164" s="4">
        <v>0.00043025589548051357</v>
      </c>
      <c r="V164" s="2">
        <v>40337</v>
      </c>
      <c r="W164" s="3">
        <v>21.29368782043457</v>
      </c>
      <c r="X164" s="3">
        <v>170.7301788330078</v>
      </c>
      <c r="Y164" s="3">
        <v>10.81371021270752</v>
      </c>
      <c r="Z164" s="3">
        <v>51.29130172729492</v>
      </c>
      <c r="AA164" s="3">
        <v>0.05909295752644539</v>
      </c>
      <c r="AB164" s="3">
        <v>254.18801879882812</v>
      </c>
      <c r="AC164" s="25" t="e">
        <v>#N/A</v>
      </c>
      <c r="AD164" s="19">
        <v>298.21</v>
      </c>
      <c r="AF164" s="2">
        <v>40337</v>
      </c>
      <c r="AG164" s="3">
        <v>0.22017069160938263</v>
      </c>
      <c r="AH164" s="3">
        <v>1.5774333477020264</v>
      </c>
      <c r="AI164" s="3">
        <v>0.1515374332666397</v>
      </c>
      <c r="AJ164" s="3">
        <v>0.6962797045707703</v>
      </c>
      <c r="AK164" s="3">
        <v>6.71256839268608E-06</v>
      </c>
      <c r="AL164" s="3">
        <v>2.6454694271087646</v>
      </c>
      <c r="AM164" s="20">
        <v>2.62</v>
      </c>
    </row>
    <row r="165" spans="15:39" ht="12.75">
      <c r="O165" s="2">
        <v>40338</v>
      </c>
      <c r="P165" s="4">
        <v>16.052749633789062</v>
      </c>
      <c r="Q165" s="4">
        <v>68.29696655273438</v>
      </c>
      <c r="R165" s="4">
        <v>9.395689010620117</v>
      </c>
      <c r="S165" s="4">
        <v>6.2541117668151855</v>
      </c>
      <c r="T165" s="4">
        <v>0.0003964171337429434</v>
      </c>
      <c r="V165" s="2">
        <v>40338</v>
      </c>
      <c r="W165" s="3">
        <v>23.487924575805664</v>
      </c>
      <c r="X165" s="3">
        <v>163.51077270507812</v>
      </c>
      <c r="Y165" s="3">
        <v>11.741384506225586</v>
      </c>
      <c r="Z165" s="3">
        <v>50.38591766357422</v>
      </c>
      <c r="AA165" s="3">
        <v>0.054905425757169724</v>
      </c>
      <c r="AB165" s="3">
        <v>249.18096923828125</v>
      </c>
      <c r="AC165" s="25" t="e">
        <v>#N/A</v>
      </c>
      <c r="AD165" s="19">
        <v>299.42</v>
      </c>
      <c r="AF165" s="2">
        <v>40338</v>
      </c>
      <c r="AG165" s="3">
        <v>0.24236682057380676</v>
      </c>
      <c r="AH165" s="3">
        <v>1.5722488164901733</v>
      </c>
      <c r="AI165" s="3">
        <v>0.16410258412361145</v>
      </c>
      <c r="AJ165" s="3">
        <v>0.694861114025116</v>
      </c>
      <c r="AK165" s="3">
        <v>6.381535058608279E-06</v>
      </c>
      <c r="AL165" s="3">
        <v>2.6736371517181396</v>
      </c>
      <c r="AM165" s="20">
        <v>2.61</v>
      </c>
    </row>
    <row r="166" spans="15:39" ht="12.75">
      <c r="O166" s="2">
        <v>40339</v>
      </c>
      <c r="P166" s="4">
        <v>16.368085861206055</v>
      </c>
      <c r="Q166" s="4">
        <v>67.56305694580078</v>
      </c>
      <c r="R166" s="4">
        <v>9.822344779968262</v>
      </c>
      <c r="S166" s="4">
        <v>6.246100902557373</v>
      </c>
      <c r="T166" s="4">
        <v>0.000337121105985716</v>
      </c>
      <c r="V166" s="2">
        <v>40339</v>
      </c>
      <c r="W166" s="3">
        <v>23.93235969543457</v>
      </c>
      <c r="X166" s="3">
        <v>171.4788360595703</v>
      </c>
      <c r="Y166" s="3">
        <v>12.274930000305176</v>
      </c>
      <c r="Z166" s="3">
        <v>49.76223373413086</v>
      </c>
      <c r="AA166" s="3">
        <v>0.04748787358403206</v>
      </c>
      <c r="AB166" s="3">
        <v>257.4958801269531</v>
      </c>
      <c r="AC166" s="25" t="e">
        <v>#N/A</v>
      </c>
      <c r="AD166" s="19">
        <v>304.79</v>
      </c>
      <c r="AF166" s="2">
        <v>40339</v>
      </c>
      <c r="AG166" s="3">
        <v>0.24613815546035767</v>
      </c>
      <c r="AH166" s="3">
        <v>1.5577359199523926</v>
      </c>
      <c r="AI166" s="3">
        <v>0.17101812362670898</v>
      </c>
      <c r="AJ166" s="3">
        <v>0.6726898550987244</v>
      </c>
      <c r="AK166" s="3">
        <v>5.547139153350145E-06</v>
      </c>
      <c r="AL166" s="3">
        <v>2.647618055343628</v>
      </c>
      <c r="AM166" s="20">
        <v>2.61</v>
      </c>
    </row>
    <row r="167" spans="15:39" ht="12.75">
      <c r="O167" s="2">
        <v>40340</v>
      </c>
      <c r="P167" s="4">
        <v>15.976579666137695</v>
      </c>
      <c r="Q167" s="4">
        <v>68.90937042236328</v>
      </c>
      <c r="R167" s="4">
        <v>9.511966705322266</v>
      </c>
      <c r="S167" s="4">
        <v>5.60171365737915</v>
      </c>
      <c r="T167" s="4">
        <v>0.0002880035899579525</v>
      </c>
      <c r="V167" s="2">
        <v>40340</v>
      </c>
      <c r="W167" s="3">
        <v>23.32545280456543</v>
      </c>
      <c r="X167" s="3">
        <v>181.67633056640625</v>
      </c>
      <c r="Y167" s="3">
        <v>11.887340545654297</v>
      </c>
      <c r="Z167" s="3">
        <v>44.32431411743164</v>
      </c>
      <c r="AA167" s="3">
        <v>0.04133924841880798</v>
      </c>
      <c r="AB167" s="3">
        <v>261.25482177734375</v>
      </c>
      <c r="AC167" s="25" t="e">
        <v>#N/A</v>
      </c>
      <c r="AD167" s="19">
        <v>298.33</v>
      </c>
      <c r="AF167" s="2">
        <v>40340</v>
      </c>
      <c r="AG167" s="3">
        <v>0.23887942731380463</v>
      </c>
      <c r="AH167" s="3">
        <v>1.5714014768600464</v>
      </c>
      <c r="AI167" s="3">
        <v>0.16522464156150818</v>
      </c>
      <c r="AJ167" s="3">
        <v>0.6270199418067932</v>
      </c>
      <c r="AK167" s="3">
        <v>4.438325959199574E-06</v>
      </c>
      <c r="AL167" s="3">
        <v>2.6025471687316895</v>
      </c>
      <c r="AM167" s="20">
        <v>2.56</v>
      </c>
    </row>
    <row r="168" spans="15:39" ht="12.75">
      <c r="O168" s="2">
        <v>40341</v>
      </c>
      <c r="P168" s="4">
        <v>15.304112434387207</v>
      </c>
      <c r="Q168" s="4">
        <v>70.43810272216797</v>
      </c>
      <c r="R168" s="4">
        <v>8.9181489944458</v>
      </c>
      <c r="S168" s="4">
        <v>5.339336395263672</v>
      </c>
      <c r="T168" s="4">
        <v>0.00024072265659924597</v>
      </c>
      <c r="V168" s="2">
        <v>40341</v>
      </c>
      <c r="W168" s="3">
        <v>22.28877830505371</v>
      </c>
      <c r="X168" s="3">
        <v>182.23974609375</v>
      </c>
      <c r="Y168" s="3">
        <v>11.145428657531738</v>
      </c>
      <c r="Z168" s="3">
        <v>41.859622955322266</v>
      </c>
      <c r="AA168" s="3">
        <v>0.03401823714375496</v>
      </c>
      <c r="AB168" s="3">
        <v>257.567626953125</v>
      </c>
      <c r="AC168" s="25" t="e">
        <v>#N/A</v>
      </c>
      <c r="AD168" s="19">
        <v>290.67</v>
      </c>
      <c r="AF168" s="2">
        <v>40341</v>
      </c>
      <c r="AG168" s="3">
        <v>0.22712594270706177</v>
      </c>
      <c r="AH168" s="3">
        <v>1.5743759870529175</v>
      </c>
      <c r="AI168" s="3">
        <v>0.15461976826190948</v>
      </c>
      <c r="AJ168" s="3">
        <v>0.5831446647644043</v>
      </c>
      <c r="AK168" s="3">
        <v>3.547368351064506E-06</v>
      </c>
      <c r="AL168" s="3">
        <v>2.539293050765991</v>
      </c>
      <c r="AM168" s="20">
        <v>2.47</v>
      </c>
    </row>
    <row r="169" spans="15:39" ht="12.75">
      <c r="O169" s="2">
        <v>40342</v>
      </c>
      <c r="P169" s="4">
        <v>13.792267799377441</v>
      </c>
      <c r="Q169" s="4">
        <v>73.57145690917969</v>
      </c>
      <c r="R169" s="4">
        <v>7.788499355316162</v>
      </c>
      <c r="S169" s="4">
        <v>4.847520351409912</v>
      </c>
      <c r="T169" s="4">
        <v>0.00019861111650243402</v>
      </c>
      <c r="V169" s="2">
        <v>40342</v>
      </c>
      <c r="W169" s="3">
        <v>20.043014526367188</v>
      </c>
      <c r="X169" s="3">
        <v>174.40672302246094</v>
      </c>
      <c r="Y169" s="3">
        <v>9.73376750946045</v>
      </c>
      <c r="Z169" s="3">
        <v>37.854251861572266</v>
      </c>
      <c r="AA169" s="3">
        <v>0.02839750610291958</v>
      </c>
      <c r="AB169" s="3">
        <v>242.06617736816406</v>
      </c>
      <c r="AC169" s="25" t="e">
        <v>#N/A</v>
      </c>
      <c r="AD169" s="19">
        <v>255.25</v>
      </c>
      <c r="AF169" s="2">
        <v>40342</v>
      </c>
      <c r="AG169" s="3">
        <v>0.20338179171085358</v>
      </c>
      <c r="AH169" s="3">
        <v>1.5324468612670898</v>
      </c>
      <c r="AI169" s="3">
        <v>0.13480637967586517</v>
      </c>
      <c r="AJ169" s="3">
        <v>0.5133911371231079</v>
      </c>
      <c r="AK169" s="3">
        <v>3.279525344623835E-06</v>
      </c>
      <c r="AL169" s="3">
        <v>2.38405704498291</v>
      </c>
      <c r="AM169" s="20">
        <v>2.33</v>
      </c>
    </row>
    <row r="170" spans="15:39" ht="12.75">
      <c r="O170" s="2">
        <v>40343</v>
      </c>
      <c r="P170" s="4">
        <v>13.525463104248047</v>
      </c>
      <c r="Q170" s="4">
        <v>74.26630401611328</v>
      </c>
      <c r="R170" s="4">
        <v>7.540344715118408</v>
      </c>
      <c r="S170" s="4">
        <v>4.667665481567383</v>
      </c>
      <c r="T170" s="4">
        <v>0.00017258897423744202</v>
      </c>
      <c r="V170" s="2">
        <v>40343</v>
      </c>
      <c r="W170" s="3">
        <v>19.608768463134766</v>
      </c>
      <c r="X170" s="3">
        <v>152.24891662597656</v>
      </c>
      <c r="Y170" s="3">
        <v>9.423701286315918</v>
      </c>
      <c r="Z170" s="3">
        <v>36.268455505371094</v>
      </c>
      <c r="AA170" s="3">
        <v>0.024911943823099136</v>
      </c>
      <c r="AB170" s="3">
        <v>217.57479858398438</v>
      </c>
      <c r="AC170" s="25" t="e">
        <v>#N/A</v>
      </c>
      <c r="AD170" s="19">
        <v>242.21</v>
      </c>
      <c r="AF170" s="2">
        <v>40343</v>
      </c>
      <c r="AG170" s="3">
        <v>0.19822973012924194</v>
      </c>
      <c r="AH170" s="3">
        <v>1.5185283422470093</v>
      </c>
      <c r="AI170" s="3">
        <v>0.1303025484085083</v>
      </c>
      <c r="AJ170" s="3">
        <v>0.4900306165218353</v>
      </c>
      <c r="AK170" s="3">
        <v>2.935251586677623E-06</v>
      </c>
      <c r="AL170" s="3">
        <v>2.3371171951293945</v>
      </c>
      <c r="AM170" s="20">
        <v>2.29</v>
      </c>
    </row>
    <row r="171" spans="15:39" ht="12.75">
      <c r="O171" s="2">
        <v>40344</v>
      </c>
      <c r="P171" s="4">
        <v>12.542842864990234</v>
      </c>
      <c r="Q171" s="4">
        <v>76.28653717041016</v>
      </c>
      <c r="R171" s="4">
        <v>6.732651710510254</v>
      </c>
      <c r="S171" s="4">
        <v>4.437772274017334</v>
      </c>
      <c r="T171" s="4">
        <v>0.0001453639124520123</v>
      </c>
      <c r="V171" s="2">
        <v>40344</v>
      </c>
      <c r="W171" s="3">
        <v>18.1359920501709</v>
      </c>
      <c r="X171" s="3">
        <v>145.06341552734375</v>
      </c>
      <c r="Y171" s="3">
        <v>8.414334297180176</v>
      </c>
      <c r="Z171" s="3">
        <v>34.41670608520508</v>
      </c>
      <c r="AA171" s="3">
        <v>0.021430065855383873</v>
      </c>
      <c r="AB171" s="3">
        <v>206.05191040039062</v>
      </c>
      <c r="AC171" s="25" t="e">
        <v>#N/A</v>
      </c>
      <c r="AD171" s="19">
        <v>235.08</v>
      </c>
      <c r="AF171" s="2">
        <v>40344</v>
      </c>
      <c r="AG171" s="3">
        <v>0.18275369703769684</v>
      </c>
      <c r="AH171" s="3">
        <v>1.5595992803573608</v>
      </c>
      <c r="AI171" s="3">
        <v>0.11617221683263779</v>
      </c>
      <c r="AJ171" s="3">
        <v>0.4509327709674835</v>
      </c>
      <c r="AK171" s="3">
        <v>2.5263295810873387E-06</v>
      </c>
      <c r="AL171" s="3">
        <v>2.3094892501831055</v>
      </c>
      <c r="AM171" s="20">
        <v>2.22</v>
      </c>
    </row>
    <row r="172" spans="15:39" ht="12.75">
      <c r="O172" s="2">
        <v>40345</v>
      </c>
      <c r="P172" s="4">
        <v>9.737561225891113</v>
      </c>
      <c r="Q172" s="4">
        <v>81.04316711425781</v>
      </c>
      <c r="R172" s="4">
        <v>5.2305378913879395</v>
      </c>
      <c r="S172" s="4">
        <v>3.9885871410369873</v>
      </c>
      <c r="T172" s="4">
        <v>0.00010364599438617006</v>
      </c>
      <c r="V172" s="2">
        <v>40345</v>
      </c>
      <c r="W172" s="3">
        <v>14.040160179138184</v>
      </c>
      <c r="X172" s="3">
        <v>147.85000610351562</v>
      </c>
      <c r="Y172" s="3">
        <v>6.537047863006592</v>
      </c>
      <c r="Z172" s="3">
        <v>30.87116813659668</v>
      </c>
      <c r="AA172" s="3">
        <v>0.01551277469843626</v>
      </c>
      <c r="AB172" s="3">
        <v>199.31393432617188</v>
      </c>
      <c r="AC172" s="25" t="e">
        <v>#N/A</v>
      </c>
      <c r="AD172" s="19">
        <v>225</v>
      </c>
      <c r="AF172" s="2">
        <v>40345</v>
      </c>
      <c r="AG172" s="3">
        <v>0.14118747413158417</v>
      </c>
      <c r="AH172" s="3">
        <v>1.6696815490722656</v>
      </c>
      <c r="AI172" s="3">
        <v>0.0901300236582756</v>
      </c>
      <c r="AJ172" s="3">
        <v>0.3821597695350647</v>
      </c>
      <c r="AK172" s="3">
        <v>1.6895378394110594E-06</v>
      </c>
      <c r="AL172" s="3">
        <v>2.2831833362579346</v>
      </c>
      <c r="AM172" s="20">
        <v>2.14</v>
      </c>
    </row>
    <row r="173" spans="15:39" ht="12.75">
      <c r="O173" s="2">
        <v>40346</v>
      </c>
      <c r="P173" s="4">
        <v>9.13255500793457</v>
      </c>
      <c r="Q173" s="4">
        <v>81.8387680053711</v>
      </c>
      <c r="R173" s="4">
        <v>5.036470890045166</v>
      </c>
      <c r="S173" s="4">
        <v>3.992079973220825</v>
      </c>
      <c r="T173" s="4">
        <v>9.261300147045404E-05</v>
      </c>
      <c r="V173" s="2">
        <v>40346</v>
      </c>
      <c r="W173" s="3">
        <v>13.144417762756348</v>
      </c>
      <c r="X173" s="3">
        <v>149.28179931640625</v>
      </c>
      <c r="Y173" s="3">
        <v>6.294508457183838</v>
      </c>
      <c r="Z173" s="3">
        <v>30.820446014404297</v>
      </c>
      <c r="AA173" s="3">
        <v>0.013670575805008411</v>
      </c>
      <c r="AB173" s="3">
        <v>199.55487060546875</v>
      </c>
      <c r="AC173" s="25" t="e">
        <v>#N/A</v>
      </c>
      <c r="AD173" s="19">
        <v>228.21</v>
      </c>
      <c r="AF173" s="2">
        <v>40346</v>
      </c>
      <c r="AG173" s="3">
        <v>0.1320992410182953</v>
      </c>
      <c r="AH173" s="3">
        <v>1.6455013751983643</v>
      </c>
      <c r="AI173" s="3">
        <v>0.08670862764120102</v>
      </c>
      <c r="AJ173" s="3">
        <v>0.3766017258167267</v>
      </c>
      <c r="AK173" s="3">
        <v>1.4885062000757898E-06</v>
      </c>
      <c r="AL173" s="3">
        <v>2.2409372329711914</v>
      </c>
      <c r="AM173" s="20">
        <v>2.08</v>
      </c>
    </row>
    <row r="174" spans="15:39" ht="12.75">
      <c r="O174" s="2">
        <v>40347</v>
      </c>
      <c r="P174" s="4">
        <v>12.792478561401367</v>
      </c>
      <c r="Q174" s="4">
        <v>75.4651870727539</v>
      </c>
      <c r="R174" s="4">
        <v>6.742056369781494</v>
      </c>
      <c r="S174" s="4">
        <v>5.0000996589660645</v>
      </c>
      <c r="T174" s="4">
        <v>0.00013231807679403573</v>
      </c>
      <c r="V174" s="2">
        <v>40347</v>
      </c>
      <c r="W174" s="3">
        <v>18.347414016723633</v>
      </c>
      <c r="X174" s="3">
        <v>148.51596069335938</v>
      </c>
      <c r="Y174" s="3">
        <v>8.426173210144043</v>
      </c>
      <c r="Z174" s="3">
        <v>38.66044235229492</v>
      </c>
      <c r="AA174" s="3">
        <v>0.019483625888824463</v>
      </c>
      <c r="AB174" s="3">
        <v>213.96949768066406</v>
      </c>
      <c r="AC174" s="25" t="e">
        <v>#N/A</v>
      </c>
      <c r="AD174" s="19">
        <v>253.46</v>
      </c>
      <c r="AF174" s="2">
        <v>40347</v>
      </c>
      <c r="AG174" s="3">
        <v>0.18430912494659424</v>
      </c>
      <c r="AH174" s="3">
        <v>1.5177710056304932</v>
      </c>
      <c r="AI174" s="3">
        <v>0.11593056470155716</v>
      </c>
      <c r="AJ174" s="3">
        <v>0.48154470324516296</v>
      </c>
      <c r="AK174" s="3">
        <v>2.3441091343556764E-06</v>
      </c>
      <c r="AL174" s="3">
        <v>2.299578905105591</v>
      </c>
      <c r="AM174" s="20">
        <v>2.3</v>
      </c>
    </row>
    <row r="175" spans="15:39" ht="12.75">
      <c r="O175" s="2">
        <v>40348</v>
      </c>
      <c r="P175" s="4">
        <v>12.221261024475098</v>
      </c>
      <c r="Q175" s="4">
        <v>76.64692687988281</v>
      </c>
      <c r="R175" s="4">
        <v>6.172737121582031</v>
      </c>
      <c r="S175" s="4">
        <v>4.958933353424072</v>
      </c>
      <c r="T175" s="4">
        <v>9.99190378934145E-05</v>
      </c>
      <c r="V175" s="2">
        <v>40348</v>
      </c>
      <c r="W175" s="3">
        <v>17.435630798339844</v>
      </c>
      <c r="X175" s="3">
        <v>161.79562377929688</v>
      </c>
      <c r="Y175" s="3">
        <v>7.714682102203369</v>
      </c>
      <c r="Z175" s="3">
        <v>38.094974517822266</v>
      </c>
      <c r="AA175" s="3">
        <v>0.014627644792199135</v>
      </c>
      <c r="AB175" s="3">
        <v>225.0555877685547</v>
      </c>
      <c r="AC175" s="25" t="e">
        <v>#N/A</v>
      </c>
      <c r="AD175" s="19">
        <v>256.21</v>
      </c>
      <c r="AF175" s="2">
        <v>40348</v>
      </c>
      <c r="AG175" s="3">
        <v>0.17492824792861938</v>
      </c>
      <c r="AH175" s="3">
        <v>1.5477471351623535</v>
      </c>
      <c r="AI175" s="3">
        <v>0.10598806291818619</v>
      </c>
      <c r="AJ175" s="3">
        <v>0.46876853704452515</v>
      </c>
      <c r="AK175" s="3">
        <v>1.3672203067471855E-06</v>
      </c>
      <c r="AL175" s="3">
        <v>2.297452211380005</v>
      </c>
      <c r="AM175" s="20">
        <v>2.24</v>
      </c>
    </row>
    <row r="176" spans="15:39" ht="12.75">
      <c r="O176" s="2">
        <v>40349</v>
      </c>
      <c r="P176" s="4">
        <v>18.603139877319336</v>
      </c>
      <c r="Q176" s="4">
        <v>66.5426025390625</v>
      </c>
      <c r="R176" s="4">
        <v>8.717568397521973</v>
      </c>
      <c r="S176" s="4">
        <v>6.1364946365356445</v>
      </c>
      <c r="T176" s="4">
        <v>0.00013489072443917394</v>
      </c>
      <c r="V176" s="2">
        <v>40349</v>
      </c>
      <c r="W176" s="3">
        <v>26.280115127563477</v>
      </c>
      <c r="X176" s="3">
        <v>157.01893615722656</v>
      </c>
      <c r="Y176" s="3">
        <v>10.89523696899414</v>
      </c>
      <c r="Z176" s="3">
        <v>46.83112335205078</v>
      </c>
      <c r="AA176" s="3">
        <v>0.01872437633574009</v>
      </c>
      <c r="AB176" s="3">
        <v>241.04417419433594</v>
      </c>
      <c r="AC176" s="25" t="e">
        <v>#N/A</v>
      </c>
      <c r="AD176" s="19">
        <v>281.79</v>
      </c>
      <c r="AF176" s="2">
        <v>40349</v>
      </c>
      <c r="AG176" s="3">
        <v>0.26422831416130066</v>
      </c>
      <c r="AH176" s="3">
        <v>1.3841540813446045</v>
      </c>
      <c r="AI176" s="3">
        <v>0.14932024478912354</v>
      </c>
      <c r="AJ176" s="3">
        <v>0.6191903948783875</v>
      </c>
      <c r="AK176" s="3">
        <v>1.972528025362408E-06</v>
      </c>
      <c r="AL176" s="3">
        <v>2.416922092437744</v>
      </c>
      <c r="AM176" s="20">
        <v>2.29</v>
      </c>
    </row>
    <row r="177" spans="15:39" ht="12.75">
      <c r="O177" s="2">
        <v>40350</v>
      </c>
      <c r="P177" s="4">
        <v>24.373838424682617</v>
      </c>
      <c r="Q177" s="4">
        <v>58.40000534057617</v>
      </c>
      <c r="R177" s="4">
        <v>10.6629056930542</v>
      </c>
      <c r="S177" s="4">
        <v>6.563019275665283</v>
      </c>
      <c r="T177" s="4">
        <v>0.00016633560881018639</v>
      </c>
      <c r="V177" s="2">
        <v>40350</v>
      </c>
      <c r="W177" s="3">
        <v>34.027626037597656</v>
      </c>
      <c r="X177" s="3">
        <v>151.7891082763672</v>
      </c>
      <c r="Y177" s="3">
        <v>13.326441764831543</v>
      </c>
      <c r="Z177" s="3">
        <v>49.825767517089844</v>
      </c>
      <c r="AA177" s="3">
        <v>0.022823933511972427</v>
      </c>
      <c r="AB177" s="3">
        <v>248.9918212890625</v>
      </c>
      <c r="AC177" s="25" t="e">
        <v>#N/A</v>
      </c>
      <c r="AD177" s="19">
        <v>288.42</v>
      </c>
      <c r="AF177" s="2">
        <v>40350</v>
      </c>
      <c r="AG177" s="3">
        <v>0.3438953161239624</v>
      </c>
      <c r="AH177" s="3">
        <v>1.2340116500854492</v>
      </c>
      <c r="AI177" s="3">
        <v>0.18218562006950378</v>
      </c>
      <c r="AJ177" s="3">
        <v>0.7040282487869263</v>
      </c>
      <c r="AK177" s="3">
        <v>2.5854690193227725E-06</v>
      </c>
      <c r="AL177" s="3">
        <v>2.4641549587249756</v>
      </c>
      <c r="AM177" s="20">
        <v>2.28</v>
      </c>
    </row>
    <row r="178" spans="15:39" ht="12.75">
      <c r="O178" s="2">
        <v>40351</v>
      </c>
      <c r="P178" s="4">
        <v>26.915258407592773</v>
      </c>
      <c r="Q178" s="4">
        <v>55.22986602783203</v>
      </c>
      <c r="R178" s="4">
        <v>11.281648635864258</v>
      </c>
      <c r="S178" s="4">
        <v>6.572996139526367</v>
      </c>
      <c r="T178" s="4">
        <v>0.00016744366439525038</v>
      </c>
      <c r="V178" s="2">
        <v>40351</v>
      </c>
      <c r="W178" s="3">
        <v>37.13555145263672</v>
      </c>
      <c r="X178" s="3">
        <v>150.8615264892578</v>
      </c>
      <c r="Y178" s="3">
        <v>14.099739074707031</v>
      </c>
      <c r="Z178" s="3">
        <v>49.54752731323242</v>
      </c>
      <c r="AA178" s="3">
        <v>0.02228429540991783</v>
      </c>
      <c r="AB178" s="3">
        <v>251.66668701171875</v>
      </c>
      <c r="AC178" s="25" t="e">
        <v>#N/A</v>
      </c>
      <c r="AD178" s="19">
        <v>285.75</v>
      </c>
      <c r="AF178" s="2">
        <v>40351</v>
      </c>
      <c r="AG178" s="3">
        <v>0.3772166967391968</v>
      </c>
      <c r="AH178" s="3">
        <v>1.1759177446365356</v>
      </c>
      <c r="AI178" s="3">
        <v>0.19230882823467255</v>
      </c>
      <c r="AJ178" s="3">
        <v>0.7056498527526855</v>
      </c>
      <c r="AK178" s="3">
        <v>2.516772156013758E-06</v>
      </c>
      <c r="AL178" s="3">
        <v>2.4511146545410156</v>
      </c>
      <c r="AM178" s="20">
        <v>2.29</v>
      </c>
    </row>
    <row r="179" spans="15:39" ht="12.75">
      <c r="O179" s="2">
        <v>40352</v>
      </c>
      <c r="P179" s="4">
        <v>25.91427993774414</v>
      </c>
      <c r="Q179" s="4">
        <v>56.91029357910156</v>
      </c>
      <c r="R179" s="4">
        <v>10.672452926635742</v>
      </c>
      <c r="S179" s="4">
        <v>6.502739429473877</v>
      </c>
      <c r="T179" s="4">
        <v>0.00015240200445987284</v>
      </c>
      <c r="V179" s="2">
        <v>40352</v>
      </c>
      <c r="W179" s="3">
        <v>35.37705993652344</v>
      </c>
      <c r="X179" s="3">
        <v>159.6005401611328</v>
      </c>
      <c r="Y179" s="3">
        <v>13.338373184204102</v>
      </c>
      <c r="Z179" s="3">
        <v>48.8678092956543</v>
      </c>
      <c r="AA179" s="3">
        <v>0.019689364358782768</v>
      </c>
      <c r="AB179" s="3">
        <v>257.2035217285156</v>
      </c>
      <c r="AC179" s="25" t="e">
        <v>#N/A</v>
      </c>
      <c r="AD179" s="19">
        <v>290.42</v>
      </c>
      <c r="AF179" s="2">
        <v>40352</v>
      </c>
      <c r="AG179" s="3">
        <v>0.3607960045337677</v>
      </c>
      <c r="AH179" s="3">
        <v>1.2161051034927368</v>
      </c>
      <c r="AI179" s="3">
        <v>0.1814592331647873</v>
      </c>
      <c r="AJ179" s="3">
        <v>0.6758639812469482</v>
      </c>
      <c r="AK179" s="3">
        <v>2.038947513938183E-06</v>
      </c>
      <c r="AL179" s="3">
        <v>2.434231996536255</v>
      </c>
      <c r="AM179" s="20">
        <v>2.3</v>
      </c>
    </row>
    <row r="180" spans="15:39" ht="12.75">
      <c r="O180" s="2">
        <v>40353</v>
      </c>
      <c r="P180" s="4">
        <v>25.53723907470703</v>
      </c>
      <c r="Q180" s="4">
        <v>57.33091735839844</v>
      </c>
      <c r="R180" s="4">
        <v>10.51688003540039</v>
      </c>
      <c r="S180" s="4">
        <v>6.61475133895874</v>
      </c>
      <c r="T180" s="4">
        <v>0.0001417191233485937</v>
      </c>
      <c r="V180" s="2">
        <v>40353</v>
      </c>
      <c r="W180" s="3">
        <v>34.5115852355957</v>
      </c>
      <c r="X180" s="3">
        <v>164.5170135498047</v>
      </c>
      <c r="Y180" s="3">
        <v>13.143957138061523</v>
      </c>
      <c r="Z180" s="3">
        <v>49.49457931518555</v>
      </c>
      <c r="AA180" s="3">
        <v>0.017996717244386673</v>
      </c>
      <c r="AB180" s="3">
        <v>261.6851806640625</v>
      </c>
      <c r="AC180" s="25" t="e">
        <v>#N/A</v>
      </c>
      <c r="AD180" s="19">
        <v>296.79</v>
      </c>
      <c r="AF180" s="2">
        <v>40353</v>
      </c>
      <c r="AG180" s="3">
        <v>0.35313305258750916</v>
      </c>
      <c r="AH180" s="3">
        <v>1.2342605590820312</v>
      </c>
      <c r="AI180" s="3">
        <v>0.17837698757648468</v>
      </c>
      <c r="AJ180" s="3">
        <v>0.671396791934967</v>
      </c>
      <c r="AK180" s="3">
        <v>1.8448560012984672E-06</v>
      </c>
      <c r="AL180" s="3">
        <v>2.4371893405914307</v>
      </c>
      <c r="AM180" s="20">
        <v>2.69</v>
      </c>
    </row>
    <row r="181" spans="15:39" ht="12.75">
      <c r="O181" s="2">
        <v>40354</v>
      </c>
      <c r="P181" s="4">
        <v>24.504859924316406</v>
      </c>
      <c r="Q181" s="4">
        <v>58.711387634277344</v>
      </c>
      <c r="R181" s="4">
        <v>10.074708938598633</v>
      </c>
      <c r="S181" s="4">
        <v>6.708842754364014</v>
      </c>
      <c r="T181" s="4">
        <v>0.00013506550749298185</v>
      </c>
      <c r="V181" s="2">
        <v>40354</v>
      </c>
      <c r="W181" s="3">
        <v>32.79153823852539</v>
      </c>
      <c r="X181" s="3">
        <v>176.3799285888672</v>
      </c>
      <c r="Y181" s="3">
        <v>12.59135913848877</v>
      </c>
      <c r="Z181" s="3">
        <v>50.115501403808594</v>
      </c>
      <c r="AA181" s="3">
        <v>0.01664896495640278</v>
      </c>
      <c r="AB181" s="3">
        <v>271.8950500488281</v>
      </c>
      <c r="AC181" s="25" t="e">
        <v>#N/A</v>
      </c>
      <c r="AD181" s="19">
        <v>298.25</v>
      </c>
      <c r="AF181" s="2">
        <v>40354</v>
      </c>
      <c r="AG181" s="3">
        <v>0.33658331632614136</v>
      </c>
      <c r="AH181" s="3">
        <v>1.2726149559020996</v>
      </c>
      <c r="AI181" s="3">
        <v>0.17052389681339264</v>
      </c>
      <c r="AJ181" s="3">
        <v>0.6639650464057922</v>
      </c>
      <c r="AK181" s="3">
        <v>1.83761915195646E-06</v>
      </c>
      <c r="AL181" s="3">
        <v>2.4437167644500732</v>
      </c>
      <c r="AM181" s="20">
        <v>2.57</v>
      </c>
    </row>
    <row r="182" spans="15:39" ht="12.75">
      <c r="O182" s="2">
        <v>40355</v>
      </c>
      <c r="P182" s="4">
        <v>23.865983963012695</v>
      </c>
      <c r="Q182" s="4">
        <v>59.341766357421875</v>
      </c>
      <c r="R182" s="4">
        <v>9.882551193237305</v>
      </c>
      <c r="S182" s="4">
        <v>6.909491062164307</v>
      </c>
      <c r="T182" s="4">
        <v>0.0001340866001555696</v>
      </c>
      <c r="V182" s="2">
        <v>40355</v>
      </c>
      <c r="W182" s="3">
        <v>31.67035484313965</v>
      </c>
      <c r="X182" s="3">
        <v>181.68698120117188</v>
      </c>
      <c r="Y182" s="3">
        <v>12.351215362548828</v>
      </c>
      <c r="Z182" s="3">
        <v>51.53327560424805</v>
      </c>
      <c r="AA182" s="3">
        <v>0.016115056350827217</v>
      </c>
      <c r="AB182" s="3">
        <v>277.25799560546875</v>
      </c>
      <c r="AC182" s="25" t="e">
        <v>#N/A</v>
      </c>
      <c r="AD182" s="19">
        <v>310.38</v>
      </c>
      <c r="AF182" s="2">
        <v>40355</v>
      </c>
      <c r="AG182" s="3">
        <v>0.32581448554992676</v>
      </c>
      <c r="AH182" s="3">
        <v>1.3258681297302246</v>
      </c>
      <c r="AI182" s="3">
        <v>0.16698847711086273</v>
      </c>
      <c r="AJ182" s="3">
        <v>0.6743496656417847</v>
      </c>
      <c r="AK182" s="3">
        <v>1.7093150290747872E-06</v>
      </c>
      <c r="AL182" s="3">
        <v>2.4930686950683594</v>
      </c>
      <c r="AM182" s="20">
        <v>2.54</v>
      </c>
    </row>
    <row r="183" spans="15:39" ht="12.75">
      <c r="O183" s="2">
        <v>40356</v>
      </c>
      <c r="P183" s="4">
        <v>23.53159523010254</v>
      </c>
      <c r="Q183" s="4">
        <v>59.755985260009766</v>
      </c>
      <c r="R183" s="4">
        <v>9.68770694732666</v>
      </c>
      <c r="S183" s="4">
        <v>7.024506092071533</v>
      </c>
      <c r="T183" s="4">
        <v>0.00014387209375854582</v>
      </c>
      <c r="V183" s="2">
        <v>40356</v>
      </c>
      <c r="W183" s="3">
        <v>30.982784271240234</v>
      </c>
      <c r="X183" s="3">
        <v>184.32608032226562</v>
      </c>
      <c r="Y183" s="3">
        <v>12.107758522033691</v>
      </c>
      <c r="Z183" s="3">
        <v>52.29811096191406</v>
      </c>
      <c r="AA183" s="3">
        <v>0.0160635057836771</v>
      </c>
      <c r="AB183" s="3">
        <v>279.7308654785156</v>
      </c>
      <c r="AC183" s="25" t="e">
        <v>#N/A</v>
      </c>
      <c r="AD183" s="19">
        <v>312.42</v>
      </c>
      <c r="AF183" s="2">
        <v>40356</v>
      </c>
      <c r="AG183" s="3">
        <v>0.3192620575428009</v>
      </c>
      <c r="AH183" s="3">
        <v>1.4096205234527588</v>
      </c>
      <c r="AI183" s="3">
        <v>0.16346007585525513</v>
      </c>
      <c r="AJ183" s="3">
        <v>0.6816415190696716</v>
      </c>
      <c r="AK183" s="3">
        <v>1.8073365026793908E-06</v>
      </c>
      <c r="AL183" s="3">
        <v>2.5740396976470947</v>
      </c>
      <c r="AM183" s="20">
        <v>2.46</v>
      </c>
    </row>
    <row r="184" spans="15:39" ht="12.75">
      <c r="O184" s="2">
        <v>40357</v>
      </c>
      <c r="P184" s="4">
        <v>22.45650863647461</v>
      </c>
      <c r="Q184" s="4">
        <v>61.396240234375</v>
      </c>
      <c r="R184" s="4">
        <v>9.142163276672363</v>
      </c>
      <c r="S184" s="4">
        <v>7.004868984222412</v>
      </c>
      <c r="T184" s="4">
        <v>0.0001574924390297383</v>
      </c>
      <c r="V184" s="2">
        <v>40357</v>
      </c>
      <c r="W184" s="3">
        <v>29.38752555847168</v>
      </c>
      <c r="X184" s="3">
        <v>191.7743682861328</v>
      </c>
      <c r="Y184" s="3">
        <v>11.425999641418457</v>
      </c>
      <c r="Z184" s="3">
        <v>52.16839599609375</v>
      </c>
      <c r="AA184" s="3">
        <v>0.016036154702305794</v>
      </c>
      <c r="AB184" s="3">
        <v>284.7723693847656</v>
      </c>
      <c r="AC184" s="25" t="e">
        <v>#N/A</v>
      </c>
      <c r="AD184" s="19">
        <v>320.04</v>
      </c>
      <c r="AF184" s="2">
        <v>40357</v>
      </c>
      <c r="AG184" s="3">
        <v>0.30304449796676636</v>
      </c>
      <c r="AH184" s="3">
        <v>1.4934618473052979</v>
      </c>
      <c r="AI184" s="3">
        <v>0.1540912687778473</v>
      </c>
      <c r="AJ184" s="3">
        <v>0.6727221608161926</v>
      </c>
      <c r="AK184" s="3">
        <v>1.8422346101942821E-06</v>
      </c>
      <c r="AL184" s="3">
        <v>2.623375654220581</v>
      </c>
      <c r="AM184" s="20">
        <v>2.35</v>
      </c>
    </row>
    <row r="185" spans="15:39" ht="12.75">
      <c r="O185" s="2">
        <v>40358</v>
      </c>
      <c r="P185" s="4">
        <v>20.666431427001953</v>
      </c>
      <c r="Q185" s="4">
        <v>64.08746337890625</v>
      </c>
      <c r="R185" s="4">
        <v>8.392926216125488</v>
      </c>
      <c r="S185" s="4">
        <v>6.852946758270264</v>
      </c>
      <c r="T185" s="4">
        <v>0.000174473287188448</v>
      </c>
      <c r="V185" s="2">
        <v>40358</v>
      </c>
      <c r="W185" s="3">
        <v>26.880395889282227</v>
      </c>
      <c r="X185" s="3">
        <v>203.0916290283203</v>
      </c>
      <c r="Y185" s="3">
        <v>10.489663124084473</v>
      </c>
      <c r="Z185" s="3">
        <v>51.01081085205078</v>
      </c>
      <c r="AA185" s="3">
        <v>0.015904037281870842</v>
      </c>
      <c r="AB185" s="3">
        <v>291.48846435546875</v>
      </c>
      <c r="AC185" s="25" t="e">
        <v>#N/A</v>
      </c>
      <c r="AD185" s="19">
        <v>295.67</v>
      </c>
      <c r="AF185" s="2">
        <v>40358</v>
      </c>
      <c r="AG185" s="3">
        <v>0.2771793007850647</v>
      </c>
      <c r="AH185" s="3">
        <v>1.5524922609329224</v>
      </c>
      <c r="AI185" s="3">
        <v>0.1412947028875351</v>
      </c>
      <c r="AJ185" s="3">
        <v>0.6457602381706238</v>
      </c>
      <c r="AK185" s="3">
        <v>1.9556084680516506E-06</v>
      </c>
      <c r="AL185" s="3">
        <v>2.6167798042297363</v>
      </c>
      <c r="AM185" s="20">
        <v>2.34</v>
      </c>
    </row>
    <row r="186" spans="15:39" ht="12.75">
      <c r="O186" s="2">
        <v>40359</v>
      </c>
      <c r="P186" s="4">
        <v>18.919471740722656</v>
      </c>
      <c r="Q186" s="4">
        <v>67.28326416015625</v>
      </c>
      <c r="R186" s="4">
        <v>7.538306713104248</v>
      </c>
      <c r="S186" s="4">
        <v>6.258678436279297</v>
      </c>
      <c r="T186" s="4">
        <v>0.00021240067144390196</v>
      </c>
      <c r="V186" s="2">
        <v>40359</v>
      </c>
      <c r="W186" s="3">
        <v>24.455101013183594</v>
      </c>
      <c r="X186" s="3">
        <v>216.8741455078125</v>
      </c>
      <c r="Y186" s="3">
        <v>9.421624183654785</v>
      </c>
      <c r="Z186" s="3">
        <v>46.460269927978516</v>
      </c>
      <c r="AA186" s="3">
        <v>0.016612445935606956</v>
      </c>
      <c r="AB186" s="3">
        <v>297.2278137207031</v>
      </c>
      <c r="AC186" s="25" t="e">
        <v>#N/A</v>
      </c>
      <c r="AD186" s="19">
        <v>277</v>
      </c>
      <c r="AF186" s="2">
        <v>40359</v>
      </c>
      <c r="AG186" s="3">
        <v>0.25207698345184326</v>
      </c>
      <c r="AH186" s="3">
        <v>1.6073256731033325</v>
      </c>
      <c r="AI186" s="3">
        <v>0.12674066424369812</v>
      </c>
      <c r="AJ186" s="3">
        <v>0.5934799909591675</v>
      </c>
      <c r="AK186" s="3">
        <v>2.303245764778694E-06</v>
      </c>
      <c r="AL186" s="3">
        <v>2.579667091369629</v>
      </c>
      <c r="AM186" s="20">
        <v>2.36</v>
      </c>
    </row>
    <row r="187" spans="15:39" ht="12.75">
      <c r="O187" s="2">
        <v>40360</v>
      </c>
      <c r="P187" s="4">
        <v>21.138683319091797</v>
      </c>
      <c r="Q187" s="4">
        <v>64.04590606689453</v>
      </c>
      <c r="R187" s="4">
        <v>8.30824089050293</v>
      </c>
      <c r="S187" s="4">
        <v>6.50675106048584</v>
      </c>
      <c r="T187" s="4">
        <v>0.0003483936015982181</v>
      </c>
      <c r="V187" s="2">
        <v>40360</v>
      </c>
      <c r="W187" s="3">
        <v>27.208404541015625</v>
      </c>
      <c r="X187" s="3">
        <v>204.88494873046875</v>
      </c>
      <c r="Y187" s="3">
        <v>10.384003639221191</v>
      </c>
      <c r="Z187" s="3">
        <v>47.920440673828125</v>
      </c>
      <c r="AA187" s="3">
        <v>0.023661773651838303</v>
      </c>
      <c r="AB187" s="3">
        <v>290.4215393066406</v>
      </c>
      <c r="AC187" s="25" t="e">
        <v>#N/A</v>
      </c>
      <c r="AD187" s="19">
        <v>279.96</v>
      </c>
      <c r="AF187" s="2">
        <v>40360</v>
      </c>
      <c r="AG187" s="3">
        <v>0.2801930904388428</v>
      </c>
      <c r="AH187" s="3">
        <v>1.455414891242981</v>
      </c>
      <c r="AI187" s="3">
        <v>0.1395103484392166</v>
      </c>
      <c r="AJ187" s="3">
        <v>0.6243972182273865</v>
      </c>
      <c r="AK187" s="3">
        <v>3.8035298075556057E-06</v>
      </c>
      <c r="AL187" s="3">
        <v>2.4995667934417725</v>
      </c>
      <c r="AM187" s="20">
        <v>2.5</v>
      </c>
    </row>
    <row r="188" spans="15:39" ht="12.75">
      <c r="O188" s="2">
        <v>40361</v>
      </c>
      <c r="P188" s="4">
        <v>28.45973777770996</v>
      </c>
      <c r="Q188" s="4">
        <v>54.3117790222168</v>
      </c>
      <c r="R188" s="4">
        <v>10.456886291503906</v>
      </c>
      <c r="S188" s="4">
        <v>6.770730018615723</v>
      </c>
      <c r="T188" s="4">
        <v>0.0007803262560628355</v>
      </c>
      <c r="V188" s="2">
        <v>40361</v>
      </c>
      <c r="W188" s="3">
        <v>36.48220443725586</v>
      </c>
      <c r="X188" s="3">
        <v>169.38461303710938</v>
      </c>
      <c r="Y188" s="3">
        <v>13.069622039794922</v>
      </c>
      <c r="Z188" s="3">
        <v>48.46066665649414</v>
      </c>
      <c r="AA188" s="3">
        <v>0.0464777834713459</v>
      </c>
      <c r="AB188" s="3">
        <v>267.44366455078125</v>
      </c>
      <c r="AC188" s="25" t="e">
        <v>#N/A</v>
      </c>
      <c r="AD188" s="19">
        <v>249</v>
      </c>
      <c r="AF188" s="2">
        <v>40361</v>
      </c>
      <c r="AG188" s="3">
        <v>0.37530162930488586</v>
      </c>
      <c r="AH188" s="3">
        <v>1.0574543476104736</v>
      </c>
      <c r="AI188" s="3">
        <v>0.17529620230197906</v>
      </c>
      <c r="AJ188" s="3">
        <v>0.7061057686805725</v>
      </c>
      <c r="AK188" s="3">
        <v>9.031499757838901E-06</v>
      </c>
      <c r="AL188" s="3">
        <v>2.314197063446045</v>
      </c>
      <c r="AM188" s="20">
        <v>2.34</v>
      </c>
    </row>
    <row r="189" spans="15:39" ht="12.75">
      <c r="O189" s="2">
        <v>40362</v>
      </c>
      <c r="P189" s="4">
        <v>28.92873191833496</v>
      </c>
      <c r="Q189" s="4">
        <v>54.109710693359375</v>
      </c>
      <c r="R189" s="4">
        <v>10.37812614440918</v>
      </c>
      <c r="S189" s="4">
        <v>6.582169055938721</v>
      </c>
      <c r="T189" s="4">
        <v>0.0011720034526661038</v>
      </c>
      <c r="V189" s="2">
        <v>40362</v>
      </c>
      <c r="W189" s="3">
        <v>37.20334243774414</v>
      </c>
      <c r="X189" s="3">
        <v>170.25352478027344</v>
      </c>
      <c r="Y189" s="3">
        <v>12.97122573852539</v>
      </c>
      <c r="Z189" s="3">
        <v>46.49243927001953</v>
      </c>
      <c r="AA189" s="3">
        <v>0.0675310268998146</v>
      </c>
      <c r="AB189" s="3">
        <v>266.9881286621094</v>
      </c>
      <c r="AC189" s="25" t="e">
        <v>#N/A</v>
      </c>
      <c r="AD189" s="19">
        <v>233.33</v>
      </c>
      <c r="AF189" s="2">
        <v>40362</v>
      </c>
      <c r="AG189" s="3">
        <v>0.3827472925186157</v>
      </c>
      <c r="AH189" s="3">
        <v>1.0325509309768677</v>
      </c>
      <c r="AI189" s="3">
        <v>0.17373968660831451</v>
      </c>
      <c r="AJ189" s="3">
        <v>0.6957471370697021</v>
      </c>
      <c r="AK189" s="3">
        <v>1.42804656206863E-05</v>
      </c>
      <c r="AL189" s="3">
        <v>2.284841537475586</v>
      </c>
      <c r="AM189" s="20">
        <v>2.35</v>
      </c>
    </row>
    <row r="190" spans="15:39" ht="12.75">
      <c r="O190" s="2">
        <v>40363</v>
      </c>
      <c r="P190" s="4">
        <v>30.658458709716797</v>
      </c>
      <c r="Q190" s="4">
        <v>52.13407897949219</v>
      </c>
      <c r="R190" s="4">
        <v>10.659846305847168</v>
      </c>
      <c r="S190" s="4">
        <v>6.545901298522949</v>
      </c>
      <c r="T190" s="4">
        <v>0.0016411676770076156</v>
      </c>
      <c r="V190" s="2">
        <v>40363</v>
      </c>
      <c r="W190" s="3">
        <v>39.64785385131836</v>
      </c>
      <c r="X190" s="3">
        <v>165.14540100097656</v>
      </c>
      <c r="Y190" s="3">
        <v>13.323395729064941</v>
      </c>
      <c r="Z190" s="3">
        <v>45.82120132446289</v>
      </c>
      <c r="AA190" s="3">
        <v>0.09419171512126923</v>
      </c>
      <c r="AB190" s="3">
        <v>264.0321350097656</v>
      </c>
      <c r="AC190" s="25" t="e">
        <v>#N/A</v>
      </c>
      <c r="AD190" s="19">
        <v>239.29</v>
      </c>
      <c r="AF190" s="2">
        <v>40363</v>
      </c>
      <c r="AG190" s="3">
        <v>0.40819185972213745</v>
      </c>
      <c r="AH190" s="3">
        <v>0.9575260877609253</v>
      </c>
      <c r="AI190" s="3">
        <v>0.17823858559131622</v>
      </c>
      <c r="AJ190" s="3">
        <v>0.6927756071090698</v>
      </c>
      <c r="AK190" s="3">
        <v>2.0963185306754895E-05</v>
      </c>
      <c r="AL190" s="3">
        <v>2.2367708683013916</v>
      </c>
      <c r="AM190" s="20">
        <v>2.38</v>
      </c>
    </row>
    <row r="191" spans="15:39" ht="12.75">
      <c r="O191" s="2">
        <v>40364</v>
      </c>
      <c r="P191" s="4">
        <v>34.90452194213867</v>
      </c>
      <c r="Q191" s="4">
        <v>46.685325622558594</v>
      </c>
      <c r="R191" s="4">
        <v>11.560086250305176</v>
      </c>
      <c r="S191" s="4">
        <v>6.847825050354004</v>
      </c>
      <c r="T191" s="4">
        <v>0.002155912108719349</v>
      </c>
      <c r="V191" s="2">
        <v>40364</v>
      </c>
      <c r="W191" s="3">
        <v>45.524131774902344</v>
      </c>
      <c r="X191" s="3">
        <v>147.05636596679688</v>
      </c>
      <c r="Y191" s="3">
        <v>14.448570251464844</v>
      </c>
      <c r="Z191" s="3">
        <v>47.768611907958984</v>
      </c>
      <c r="AA191" s="3">
        <v>0.12687289714813232</v>
      </c>
      <c r="AB191" s="3">
        <v>254.92462158203125</v>
      </c>
      <c r="AC191" s="25" t="e">
        <v>#N/A</v>
      </c>
      <c r="AD191" s="19">
        <v>246.67</v>
      </c>
      <c r="AF191" s="2">
        <v>40364</v>
      </c>
      <c r="AG191" s="3">
        <v>0.46864497661590576</v>
      </c>
      <c r="AH191" s="3">
        <v>0.9050669074058533</v>
      </c>
      <c r="AI191" s="3">
        <v>0.1931031495332718</v>
      </c>
      <c r="AJ191" s="3">
        <v>0.7267749309539795</v>
      </c>
      <c r="AK191" s="3">
        <v>2.6339326723245904E-05</v>
      </c>
      <c r="AL191" s="3">
        <v>2.293645143508911</v>
      </c>
      <c r="AM191" s="20">
        <v>2.34</v>
      </c>
    </row>
    <row r="192" spans="15:39" ht="12.75">
      <c r="O192" s="2">
        <v>40365</v>
      </c>
      <c r="P192" s="4">
        <v>38.88871765136719</v>
      </c>
      <c r="Q192" s="4">
        <v>41.77370071411133</v>
      </c>
      <c r="R192" s="4">
        <v>12.334864616394043</v>
      </c>
      <c r="S192" s="4">
        <v>6.999834060668945</v>
      </c>
      <c r="T192" s="4">
        <v>0.0027846433222293854</v>
      </c>
      <c r="V192" s="2">
        <v>40365</v>
      </c>
      <c r="W192" s="3">
        <v>51.157745361328125</v>
      </c>
      <c r="X192" s="3">
        <v>130.92396545410156</v>
      </c>
      <c r="Y192" s="3">
        <v>15.416903495788574</v>
      </c>
      <c r="Z192" s="3">
        <v>48.099037170410156</v>
      </c>
      <c r="AA192" s="3">
        <v>0.167830690741539</v>
      </c>
      <c r="AB192" s="3">
        <v>245.7655487060547</v>
      </c>
      <c r="AC192" s="25" t="e">
        <v>#N/A</v>
      </c>
      <c r="AD192" s="19">
        <v>238.25</v>
      </c>
      <c r="AF192" s="2">
        <v>40365</v>
      </c>
      <c r="AG192" s="3">
        <v>0.5262407064437866</v>
      </c>
      <c r="AH192" s="3">
        <v>0.8331805467605591</v>
      </c>
      <c r="AI192" s="3">
        <v>0.20580404996871948</v>
      </c>
      <c r="AJ192" s="3">
        <v>0.7599474787712097</v>
      </c>
      <c r="AK192" s="3">
        <v>3.270239176345058E-05</v>
      </c>
      <c r="AL192" s="3">
        <v>2.325261116027832</v>
      </c>
      <c r="AM192" s="20">
        <v>2.34</v>
      </c>
    </row>
    <row r="193" spans="15:39" ht="12.75">
      <c r="O193" s="2">
        <v>40366</v>
      </c>
      <c r="P193" s="4">
        <v>53.88088607788086</v>
      </c>
      <c r="Q193" s="4">
        <v>21.772306442260742</v>
      </c>
      <c r="R193" s="4">
        <v>16.21830177307129</v>
      </c>
      <c r="S193" s="4">
        <v>8.12387466430664</v>
      </c>
      <c r="T193" s="4">
        <v>0.004504779819399118</v>
      </c>
      <c r="V193" s="2">
        <v>40366</v>
      </c>
      <c r="W193" s="3">
        <v>71.40923309326172</v>
      </c>
      <c r="X193" s="3">
        <v>61.21609115600586</v>
      </c>
      <c r="Y193" s="3">
        <v>20.270750045776367</v>
      </c>
      <c r="Z193" s="3">
        <v>54.72990036010742</v>
      </c>
      <c r="AA193" s="3">
        <v>0.2797403335571289</v>
      </c>
      <c r="AB193" s="3">
        <v>207.9058074951172</v>
      </c>
      <c r="AC193" s="25" t="e">
        <v>#N/A</v>
      </c>
      <c r="AD193" s="19">
        <v>232.24</v>
      </c>
      <c r="AF193" s="2">
        <v>40366</v>
      </c>
      <c r="AG193" s="3">
        <v>0.733356773853302</v>
      </c>
      <c r="AH193" s="3">
        <v>0.46469324827194214</v>
      </c>
      <c r="AI193" s="3">
        <v>0.27044838666915894</v>
      </c>
      <c r="AJ193" s="3">
        <v>0.9445337653160095</v>
      </c>
      <c r="AK193" s="3">
        <v>5.34023238287773E-05</v>
      </c>
      <c r="AL193" s="3">
        <v>2.4131574630737305</v>
      </c>
      <c r="AM193" s="20">
        <v>2.35</v>
      </c>
    </row>
    <row r="194" spans="15:39" ht="12.75">
      <c r="O194" s="2">
        <v>40367</v>
      </c>
      <c r="P194" s="4">
        <v>51.92657470703125</v>
      </c>
      <c r="Q194" s="4">
        <v>25.796133041381836</v>
      </c>
      <c r="R194" s="4">
        <v>14.490299224853516</v>
      </c>
      <c r="S194" s="4">
        <v>7.781628608703613</v>
      </c>
      <c r="T194" s="4">
        <v>0.005224751308560371</v>
      </c>
      <c r="V194" s="2">
        <v>40367</v>
      </c>
      <c r="W194" s="3">
        <v>69.27263641357422</v>
      </c>
      <c r="X194" s="3">
        <v>77.73265838623047</v>
      </c>
      <c r="Y194" s="3">
        <v>18.111047744750977</v>
      </c>
      <c r="Z194" s="3">
        <v>52.00907897949219</v>
      </c>
      <c r="AA194" s="3">
        <v>0.33567753434181213</v>
      </c>
      <c r="AB194" s="3">
        <v>217.46116638183594</v>
      </c>
      <c r="AC194" s="25" t="e">
        <v>#N/A</v>
      </c>
      <c r="AD194" s="19">
        <v>248.71</v>
      </c>
      <c r="AF194" s="2">
        <v>40367</v>
      </c>
      <c r="AG194" s="3">
        <v>0.7095131278038025</v>
      </c>
      <c r="AH194" s="3">
        <v>0.5455831289291382</v>
      </c>
      <c r="AI194" s="3">
        <v>0.24152667820453644</v>
      </c>
      <c r="AJ194" s="3">
        <v>0.8921772241592407</v>
      </c>
      <c r="AK194" s="3">
        <v>6.343134737107903E-05</v>
      </c>
      <c r="AL194" s="3">
        <v>2.3889412879943848</v>
      </c>
      <c r="AM194" s="20">
        <v>2.49</v>
      </c>
    </row>
    <row r="195" spans="15:39" ht="12.75">
      <c r="O195" s="2">
        <v>40368</v>
      </c>
      <c r="P195" s="4">
        <v>51.88148498535156</v>
      </c>
      <c r="Q195" s="4">
        <v>26.743925094604492</v>
      </c>
      <c r="R195" s="4">
        <v>13.50341510772705</v>
      </c>
      <c r="S195" s="4">
        <v>7.864473342895508</v>
      </c>
      <c r="T195" s="4">
        <v>0.00657966174185276</v>
      </c>
      <c r="V195" s="2">
        <v>40368</v>
      </c>
      <c r="W195" s="3">
        <v>69.45909881591797</v>
      </c>
      <c r="X195" s="3">
        <v>82.40396118164062</v>
      </c>
      <c r="Y195" s="3">
        <v>16.877578735351562</v>
      </c>
      <c r="Z195" s="3">
        <v>52.57439422607422</v>
      </c>
      <c r="AA195" s="3">
        <v>0.4385017454624176</v>
      </c>
      <c r="AB195" s="3">
        <v>221.7536163330078</v>
      </c>
      <c r="AC195" s="25" t="e">
        <v>#N/A</v>
      </c>
      <c r="AD195" s="19">
        <v>283.25</v>
      </c>
      <c r="AF195" s="2">
        <v>40368</v>
      </c>
      <c r="AG195" s="3">
        <v>0.7096143364906311</v>
      </c>
      <c r="AH195" s="3">
        <v>0.5680941939353943</v>
      </c>
      <c r="AI195" s="3">
        <v>0.22505967319011688</v>
      </c>
      <c r="AJ195" s="3">
        <v>0.8875162601470947</v>
      </c>
      <c r="AK195" s="3">
        <v>8.28092815936543E-05</v>
      </c>
      <c r="AL195" s="3">
        <v>2.39039945602417</v>
      </c>
      <c r="AM195" s="20">
        <v>2.45</v>
      </c>
    </row>
    <row r="196" spans="15:39" ht="12.75">
      <c r="O196" s="2">
        <v>40369</v>
      </c>
      <c r="P196" s="4">
        <v>55.30158996582031</v>
      </c>
      <c r="Q196" s="4">
        <v>24.013887405395508</v>
      </c>
      <c r="R196" s="4">
        <v>12.893092155456543</v>
      </c>
      <c r="S196" s="4">
        <v>7.781303882598877</v>
      </c>
      <c r="T196" s="4">
        <v>0.009995912201702595</v>
      </c>
      <c r="V196" s="2">
        <v>40369</v>
      </c>
      <c r="W196" s="3">
        <v>74.2461166381836</v>
      </c>
      <c r="X196" s="3">
        <v>74.19396209716797</v>
      </c>
      <c r="Y196" s="3">
        <v>16.114818572998047</v>
      </c>
      <c r="Z196" s="3">
        <v>51.25359344482422</v>
      </c>
      <c r="AA196" s="3">
        <v>0.6999142169952393</v>
      </c>
      <c r="AB196" s="3">
        <v>216.5084686279297</v>
      </c>
      <c r="AC196" s="25" t="e">
        <v>#N/A</v>
      </c>
      <c r="AD196" s="19">
        <v>257.67</v>
      </c>
      <c r="AF196" s="2">
        <v>40369</v>
      </c>
      <c r="AG196" s="3">
        <v>0.7567178010940552</v>
      </c>
      <c r="AH196" s="3">
        <v>0.5126959085464478</v>
      </c>
      <c r="AI196" s="3">
        <v>0.21484807133674622</v>
      </c>
      <c r="AJ196" s="3">
        <v>0.9008835554122925</v>
      </c>
      <c r="AK196" s="3">
        <v>0.0001377678127028048</v>
      </c>
      <c r="AL196" s="3">
        <v>2.3853235244750977</v>
      </c>
      <c r="AM196" s="20">
        <v>2.36</v>
      </c>
    </row>
    <row r="197" spans="15:39" ht="12.75">
      <c r="O197" s="2">
        <v>40370</v>
      </c>
      <c r="P197" s="4">
        <v>55.740909576416016</v>
      </c>
      <c r="Q197" s="4">
        <v>23.960546493530273</v>
      </c>
      <c r="R197" s="4">
        <v>12.24321460723877</v>
      </c>
      <c r="S197" s="4">
        <v>8.042023658752441</v>
      </c>
      <c r="T197" s="4">
        <v>0.01316822599619627</v>
      </c>
      <c r="V197" s="2">
        <v>40370</v>
      </c>
      <c r="W197" s="3">
        <v>74.87794494628906</v>
      </c>
      <c r="X197" s="3">
        <v>74.77253723144531</v>
      </c>
      <c r="Y197" s="3">
        <v>15.302557945251465</v>
      </c>
      <c r="Z197" s="3">
        <v>53.026939392089844</v>
      </c>
      <c r="AA197" s="3">
        <v>0.9600232243537903</v>
      </c>
      <c r="AB197" s="3">
        <v>218.9400634765625</v>
      </c>
      <c r="AC197" s="25" t="e">
        <v>#N/A</v>
      </c>
      <c r="AD197" s="19">
        <v>275.21</v>
      </c>
      <c r="AF197" s="2">
        <v>40370</v>
      </c>
      <c r="AG197" s="3">
        <v>0.7629437446594238</v>
      </c>
      <c r="AH197" s="3">
        <v>0.5177619457244873</v>
      </c>
      <c r="AI197" s="3">
        <v>0.2039909064769745</v>
      </c>
      <c r="AJ197" s="3">
        <v>0.9157248735427856</v>
      </c>
      <c r="AK197" s="3">
        <v>0.00019537554180715233</v>
      </c>
      <c r="AL197" s="3">
        <v>2.4006829261779785</v>
      </c>
      <c r="AM197" s="20">
        <v>2.33</v>
      </c>
    </row>
    <row r="198" spans="15:39" ht="12.75">
      <c r="O198" s="2">
        <v>40371</v>
      </c>
      <c r="P198" s="4">
        <v>57.81801223754883</v>
      </c>
      <c r="Q198" s="4">
        <v>22.14156150817871</v>
      </c>
      <c r="R198" s="4">
        <v>11.672492980957031</v>
      </c>
      <c r="S198" s="4">
        <v>8.349666595458984</v>
      </c>
      <c r="T198" s="4">
        <v>0.01813511922955513</v>
      </c>
      <c r="V198" s="2">
        <v>40371</v>
      </c>
      <c r="W198" s="3">
        <v>77.61885070800781</v>
      </c>
      <c r="X198" s="3">
        <v>69.34320831298828</v>
      </c>
      <c r="Y198" s="3">
        <v>14.589308738708496</v>
      </c>
      <c r="Z198" s="3">
        <v>54.93098068237305</v>
      </c>
      <c r="AA198" s="3">
        <v>1.3657482862472534</v>
      </c>
      <c r="AB198" s="3">
        <v>217.84817504882812</v>
      </c>
      <c r="AC198" s="25" t="e">
        <v>#N/A</v>
      </c>
      <c r="AD198" s="19">
        <v>217.75</v>
      </c>
      <c r="AF198" s="2">
        <v>40371</v>
      </c>
      <c r="AG198" s="3">
        <v>0.7914459109306335</v>
      </c>
      <c r="AH198" s="3">
        <v>0.5037226676940918</v>
      </c>
      <c r="AI198" s="3">
        <v>0.19446921348571777</v>
      </c>
      <c r="AJ198" s="3">
        <v>0.9430630803108215</v>
      </c>
      <c r="AK198" s="3">
        <v>0.0002850620076060295</v>
      </c>
      <c r="AL198" s="3">
        <v>2.4330646991729736</v>
      </c>
      <c r="AM198" s="20" t="e">
        <v>#N/A</v>
      </c>
    </row>
    <row r="199" spans="15:39" ht="12.75">
      <c r="O199" s="2">
        <v>40372</v>
      </c>
      <c r="P199" s="4">
        <v>60.28911590576172</v>
      </c>
      <c r="Q199" s="4">
        <v>19.88579750061035</v>
      </c>
      <c r="R199" s="4">
        <v>11.262763023376465</v>
      </c>
      <c r="S199" s="4">
        <v>8.536768913269043</v>
      </c>
      <c r="T199" s="4">
        <v>0.025407204404473305</v>
      </c>
      <c r="V199" s="2">
        <v>40372</v>
      </c>
      <c r="W199" s="3">
        <v>80.79163360595703</v>
      </c>
      <c r="X199" s="3">
        <v>62.31454086303711</v>
      </c>
      <c r="Y199" s="3">
        <v>14.077235221862793</v>
      </c>
      <c r="Z199" s="3">
        <v>55.93062210083008</v>
      </c>
      <c r="AA199" s="3">
        <v>1.9772192239761353</v>
      </c>
      <c r="AB199" s="3">
        <v>215.09133911132812</v>
      </c>
      <c r="AC199" s="25" t="e">
        <v>#N/A</v>
      </c>
      <c r="AD199" s="19">
        <v>254.58</v>
      </c>
      <c r="AF199" s="2">
        <v>40372</v>
      </c>
      <c r="AG199" s="3">
        <v>0.8250124454498291</v>
      </c>
      <c r="AH199" s="3">
        <v>0.4683445394039154</v>
      </c>
      <c r="AI199" s="3">
        <v>0.18763317167758942</v>
      </c>
      <c r="AJ199" s="3">
        <v>0.9780263900756836</v>
      </c>
      <c r="AK199" s="3">
        <v>0.00041518904617987573</v>
      </c>
      <c r="AL199" s="3">
        <v>2.4595272541046143</v>
      </c>
      <c r="AM199" s="20" t="e">
        <v>#N/A</v>
      </c>
    </row>
    <row r="200" spans="15:39" ht="12.75">
      <c r="O200" s="2">
        <v>40373</v>
      </c>
      <c r="P200" s="4">
        <v>64.7644271850586</v>
      </c>
      <c r="Q200" s="4">
        <v>15.335314750671387</v>
      </c>
      <c r="R200" s="4">
        <v>11.031632423400879</v>
      </c>
      <c r="S200" s="4">
        <v>8.831599235534668</v>
      </c>
      <c r="T200" s="4">
        <v>0.036862652748823166</v>
      </c>
      <c r="V200" s="2">
        <v>40373</v>
      </c>
      <c r="W200" s="3">
        <v>86.48587799072266</v>
      </c>
      <c r="X200" s="3">
        <v>47.532691955566406</v>
      </c>
      <c r="Y200" s="3">
        <v>13.7883882522583</v>
      </c>
      <c r="Z200" s="3">
        <v>58.125457763671875</v>
      </c>
      <c r="AA200" s="3">
        <v>2.950840950012207</v>
      </c>
      <c r="AB200" s="3">
        <v>208.88333129882812</v>
      </c>
      <c r="AC200" s="25" t="e">
        <v>#N/A</v>
      </c>
      <c r="AD200" s="19">
        <v>245.5</v>
      </c>
      <c r="AF200" s="2">
        <v>40373</v>
      </c>
      <c r="AG200" s="3">
        <v>0.8853293657302856</v>
      </c>
      <c r="AH200" s="3">
        <v>0.3553754985332489</v>
      </c>
      <c r="AI200" s="3">
        <v>0.18381251394748688</v>
      </c>
      <c r="AJ200" s="3">
        <v>1.0138782262802124</v>
      </c>
      <c r="AK200" s="3">
        <v>0.0006266974378377199</v>
      </c>
      <c r="AL200" s="3">
        <v>2.439131736755371</v>
      </c>
      <c r="AM200" s="20" t="e">
        <v>#N/A</v>
      </c>
    </row>
    <row r="201" spans="15:39" ht="12.75">
      <c r="O201" s="2">
        <v>40374</v>
      </c>
      <c r="P201" s="4">
        <v>65.58846282958984</v>
      </c>
      <c r="Q201" s="4">
        <v>14.805723190307617</v>
      </c>
      <c r="R201" s="4">
        <v>10.728569030761719</v>
      </c>
      <c r="S201" s="4">
        <v>8.827448844909668</v>
      </c>
      <c r="T201" s="4">
        <v>0.04965522140264511</v>
      </c>
      <c r="V201" s="2">
        <v>40374</v>
      </c>
      <c r="W201" s="3">
        <v>87.21398162841797</v>
      </c>
      <c r="X201" s="3">
        <v>46.212242126464844</v>
      </c>
      <c r="Y201" s="3">
        <v>13.409626960754395</v>
      </c>
      <c r="Z201" s="3">
        <v>57.241790771484375</v>
      </c>
      <c r="AA201" s="3">
        <v>4.089240550994873</v>
      </c>
      <c r="AB201" s="3">
        <v>208.16696166992188</v>
      </c>
      <c r="AC201" s="25" t="e">
        <v>#N/A</v>
      </c>
      <c r="AD201" s="19">
        <v>242.5</v>
      </c>
      <c r="AF201" s="2">
        <v>40374</v>
      </c>
      <c r="AG201" s="3">
        <v>0.895139217376709</v>
      </c>
      <c r="AH201" s="3">
        <v>0.3403584659099579</v>
      </c>
      <c r="AI201" s="3">
        <v>0.17867955565452576</v>
      </c>
      <c r="AJ201" s="3">
        <v>1.0380792617797852</v>
      </c>
      <c r="AK201" s="3">
        <v>0.0008715904550626874</v>
      </c>
      <c r="AL201" s="3">
        <v>2.4532575607299805</v>
      </c>
      <c r="AM201" s="20">
        <v>2.4</v>
      </c>
    </row>
    <row r="202" spans="15:39" ht="12.75">
      <c r="O202" s="2">
        <v>40375</v>
      </c>
      <c r="P202" s="4">
        <v>67.78726196289062</v>
      </c>
      <c r="Q202" s="4">
        <v>12.68432331085205</v>
      </c>
      <c r="R202" s="4">
        <v>10.590435028076172</v>
      </c>
      <c r="S202" s="4">
        <v>8.872596740722656</v>
      </c>
      <c r="T202" s="4">
        <v>0.06521599739789963</v>
      </c>
      <c r="V202" s="2">
        <v>40375</v>
      </c>
      <c r="W202" s="3">
        <v>89.6053237915039</v>
      </c>
      <c r="X202" s="3">
        <v>39.75849533081055</v>
      </c>
      <c r="Y202" s="3">
        <v>13.237010955810547</v>
      </c>
      <c r="Z202" s="3">
        <v>57.093902587890625</v>
      </c>
      <c r="AA202" s="3">
        <v>5.506129741668701</v>
      </c>
      <c r="AB202" s="3">
        <v>205.20095825195312</v>
      </c>
      <c r="AC202" s="25" t="e">
        <v>#N/A</v>
      </c>
      <c r="AD202" s="19">
        <v>226.04</v>
      </c>
      <c r="AF202" s="2">
        <v>40375</v>
      </c>
      <c r="AG202" s="3">
        <v>0.9220101833343506</v>
      </c>
      <c r="AH202" s="3">
        <v>0.2830945551395416</v>
      </c>
      <c r="AI202" s="3">
        <v>0.17634879052639008</v>
      </c>
      <c r="AJ202" s="3">
        <v>1.058408260345459</v>
      </c>
      <c r="AK202" s="3">
        <v>0.0011694040149450302</v>
      </c>
      <c r="AL202" s="3">
        <v>2.44116473197937</v>
      </c>
      <c r="AM202" s="20">
        <v>2.37</v>
      </c>
    </row>
    <row r="203" spans="15:39" ht="12.75">
      <c r="O203" s="2">
        <v>40376</v>
      </c>
      <c r="P203" s="4">
        <v>69.27381896972656</v>
      </c>
      <c r="Q203" s="4">
        <v>11.245688438415527</v>
      </c>
      <c r="R203" s="4">
        <v>10.399456024169922</v>
      </c>
      <c r="S203" s="4">
        <v>9.001029968261719</v>
      </c>
      <c r="T203" s="4">
        <v>0.07985923439264297</v>
      </c>
      <c r="V203" s="2">
        <v>40376</v>
      </c>
      <c r="W203" s="3">
        <v>90.96407318115234</v>
      </c>
      <c r="X203" s="3">
        <v>35.88153839111328</v>
      </c>
      <c r="Y203" s="3">
        <v>12.998366355895996</v>
      </c>
      <c r="Z203" s="3">
        <v>57.75538635253906</v>
      </c>
      <c r="AA203" s="3">
        <v>6.891053199768066</v>
      </c>
      <c r="AB203" s="3">
        <v>204.490478515625</v>
      </c>
      <c r="AC203" s="25" t="e">
        <v>#N/A</v>
      </c>
      <c r="AD203" s="19">
        <v>223.38</v>
      </c>
      <c r="AF203" s="2">
        <v>40376</v>
      </c>
      <c r="AG203" s="3">
        <v>0.937903106212616</v>
      </c>
      <c r="AH203" s="3">
        <v>0.24671782553195953</v>
      </c>
      <c r="AI203" s="3">
        <v>0.17316409945487976</v>
      </c>
      <c r="AJ203" s="3">
        <v>1.0685209035873413</v>
      </c>
      <c r="AK203" s="3">
        <v>0.0014653634279966354</v>
      </c>
      <c r="AL203" s="3">
        <v>2.4278852939605713</v>
      </c>
      <c r="AM203" s="20">
        <v>2.38</v>
      </c>
    </row>
    <row r="204" spans="15:39" ht="12.75">
      <c r="O204" s="2">
        <v>40377</v>
      </c>
      <c r="P204" s="4">
        <v>70.14602661132812</v>
      </c>
      <c r="Q204" s="4">
        <v>10.524561882019043</v>
      </c>
      <c r="R204" s="4">
        <v>10.113019943237305</v>
      </c>
      <c r="S204" s="4">
        <v>9.124005317687988</v>
      </c>
      <c r="T204" s="4">
        <v>0.09224117547273636</v>
      </c>
      <c r="V204" s="2">
        <v>40377</v>
      </c>
      <c r="W204" s="3">
        <v>91.33402252197266</v>
      </c>
      <c r="X204" s="3">
        <v>34.645118713378906</v>
      </c>
      <c r="Y204" s="3">
        <v>12.640396118164062</v>
      </c>
      <c r="Z204" s="3">
        <v>58.33790588378906</v>
      </c>
      <c r="AA204" s="3">
        <v>8.11273193359375</v>
      </c>
      <c r="AB204" s="3">
        <v>205.0702362060547</v>
      </c>
      <c r="AC204" s="25" t="e">
        <v>#N/A</v>
      </c>
      <c r="AD204" s="19">
        <v>234</v>
      </c>
      <c r="AF204" s="2">
        <v>40377</v>
      </c>
      <c r="AG204" s="3">
        <v>0.9446216225624084</v>
      </c>
      <c r="AH204" s="3">
        <v>0.22976233065128326</v>
      </c>
      <c r="AI204" s="3">
        <v>0.16836009919643402</v>
      </c>
      <c r="AJ204" s="3">
        <v>1.0824981927871704</v>
      </c>
      <c r="AK204" s="3">
        <v>0.0017173480009660125</v>
      </c>
      <c r="AL204" s="3">
        <v>2.427075147628784</v>
      </c>
      <c r="AM204" s="20">
        <v>2.36</v>
      </c>
    </row>
    <row r="205" spans="15:39" ht="12.75">
      <c r="O205" s="2">
        <v>40378</v>
      </c>
      <c r="P205" s="4">
        <v>71.50686645507812</v>
      </c>
      <c r="Q205" s="4">
        <v>9.372042655944824</v>
      </c>
      <c r="R205" s="4">
        <v>9.911638259887695</v>
      </c>
      <c r="S205" s="4">
        <v>9.10396957397461</v>
      </c>
      <c r="T205" s="4">
        <v>0.10534905642271042</v>
      </c>
      <c r="V205" s="2">
        <v>40378</v>
      </c>
      <c r="W205" s="3">
        <v>92.13261413574219</v>
      </c>
      <c r="X205" s="3">
        <v>31.511716842651367</v>
      </c>
      <c r="Y205" s="3">
        <v>12.388710021972656</v>
      </c>
      <c r="Z205" s="3">
        <v>57.78987121582031</v>
      </c>
      <c r="AA205" s="3">
        <v>9.461538314819336</v>
      </c>
      <c r="AB205" s="3">
        <v>203.28453063964844</v>
      </c>
      <c r="AC205" s="25" t="e">
        <v>#N/A</v>
      </c>
      <c r="AD205" s="19">
        <v>232.75</v>
      </c>
      <c r="AF205" s="2">
        <v>40378</v>
      </c>
      <c r="AG205" s="3">
        <v>0.9573878645896912</v>
      </c>
      <c r="AH205" s="3">
        <v>0.20161588490009308</v>
      </c>
      <c r="AI205" s="3">
        <v>0.1649889498949051</v>
      </c>
      <c r="AJ205" s="3">
        <v>1.0923609733581543</v>
      </c>
      <c r="AK205" s="3">
        <v>0.001976458355784416</v>
      </c>
      <c r="AL205" s="3">
        <v>2.418428659439087</v>
      </c>
      <c r="AM205" s="20">
        <v>2.3</v>
      </c>
    </row>
    <row r="206" spans="15:39" ht="12.75">
      <c r="O206" s="2">
        <v>40379</v>
      </c>
      <c r="P206" s="4">
        <v>70.9216079711914</v>
      </c>
      <c r="Q206" s="4">
        <v>10.254036903381348</v>
      </c>
      <c r="R206" s="4">
        <v>9.543817520141602</v>
      </c>
      <c r="S206" s="4">
        <v>9.166641235351562</v>
      </c>
      <c r="T206" s="4">
        <v>0.11375672370195389</v>
      </c>
      <c r="V206" s="2">
        <v>40379</v>
      </c>
      <c r="W206" s="3">
        <v>90.46796417236328</v>
      </c>
      <c r="X206" s="3">
        <v>36.7457389831543</v>
      </c>
      <c r="Y206" s="3">
        <v>11.928977966308594</v>
      </c>
      <c r="Z206" s="3">
        <v>58.06721496582031</v>
      </c>
      <c r="AA206" s="3">
        <v>10.444995880126953</v>
      </c>
      <c r="AB206" s="3">
        <v>207.65496826171875</v>
      </c>
      <c r="AC206" s="25" t="e">
        <v>#N/A</v>
      </c>
      <c r="AD206" s="19">
        <v>221.13</v>
      </c>
      <c r="AF206" s="2">
        <v>40379</v>
      </c>
      <c r="AG206" s="3">
        <v>0.9444748759269714</v>
      </c>
      <c r="AH206" s="3">
        <v>0.22702883183956146</v>
      </c>
      <c r="AI206" s="3">
        <v>0.1588250994682312</v>
      </c>
      <c r="AJ206" s="3">
        <v>1.0868630409240723</v>
      </c>
      <c r="AK206" s="3">
        <v>0.0021456896793097258</v>
      </c>
      <c r="AL206" s="3">
        <v>2.4194440841674805</v>
      </c>
      <c r="AM206" s="20">
        <v>2.24</v>
      </c>
    </row>
    <row r="207" spans="15:39" ht="12.75">
      <c r="O207" s="2">
        <v>40380</v>
      </c>
      <c r="P207" s="4">
        <v>70.17106628417969</v>
      </c>
      <c r="Q207" s="4">
        <v>11.38465690612793</v>
      </c>
      <c r="R207" s="4">
        <v>9.179304122924805</v>
      </c>
      <c r="S207" s="4">
        <v>9.144916534423828</v>
      </c>
      <c r="T207" s="4">
        <v>0.1199166476726532</v>
      </c>
      <c r="V207" s="2">
        <v>40380</v>
      </c>
      <c r="W207" s="3">
        <v>88.5314712524414</v>
      </c>
      <c r="X207" s="3">
        <v>44.08932876586914</v>
      </c>
      <c r="Y207" s="3">
        <v>11.473359107971191</v>
      </c>
      <c r="Z207" s="3">
        <v>57.531070709228516</v>
      </c>
      <c r="AA207" s="3">
        <v>11.280423164367676</v>
      </c>
      <c r="AB207" s="3">
        <v>212.90573120117188</v>
      </c>
      <c r="AC207" s="25" t="e">
        <v>#N/A</v>
      </c>
      <c r="AD207" s="19">
        <v>220.46</v>
      </c>
      <c r="AF207" s="2">
        <v>40380</v>
      </c>
      <c r="AG207" s="3">
        <v>0.928335964679718</v>
      </c>
      <c r="AH207" s="3">
        <v>0.26194655895233154</v>
      </c>
      <c r="AI207" s="3">
        <v>0.1527051031589508</v>
      </c>
      <c r="AJ207" s="3">
        <v>1.0741384029388428</v>
      </c>
      <c r="AK207" s="3">
        <v>0.002273079939186573</v>
      </c>
      <c r="AL207" s="3">
        <v>2.419527292251587</v>
      </c>
      <c r="AM207" s="20">
        <v>2.18</v>
      </c>
    </row>
    <row r="208" spans="15:39" ht="12.75">
      <c r="O208" s="2">
        <v>40381</v>
      </c>
      <c r="P208" s="4">
        <v>69.19461059570312</v>
      </c>
      <c r="Q208" s="4">
        <v>12.51169204711914</v>
      </c>
      <c r="R208" s="4">
        <v>8.833760261535645</v>
      </c>
      <c r="S208" s="4">
        <v>9.336695671081543</v>
      </c>
      <c r="T208" s="4">
        <v>0.12312933802604675</v>
      </c>
      <c r="V208" s="2">
        <v>40381</v>
      </c>
      <c r="W208" s="3">
        <v>86.49609375</v>
      </c>
      <c r="X208" s="3">
        <v>51.32054138183594</v>
      </c>
      <c r="Y208" s="3">
        <v>11.041428565979004</v>
      </c>
      <c r="Z208" s="3">
        <v>58.935733795166016</v>
      </c>
      <c r="AA208" s="3">
        <v>11.841733932495117</v>
      </c>
      <c r="AB208" s="3">
        <v>219.63558959960938</v>
      </c>
      <c r="AC208" s="25" t="e">
        <v>#N/A</v>
      </c>
      <c r="AD208" s="19">
        <v>243.83</v>
      </c>
      <c r="AF208" s="2">
        <v>40381</v>
      </c>
      <c r="AG208" s="3">
        <v>0.9095637202262878</v>
      </c>
      <c r="AH208" s="3">
        <v>0.3052784502506256</v>
      </c>
      <c r="AI208" s="3">
        <v>0.14694461226463318</v>
      </c>
      <c r="AJ208" s="3">
        <v>1.076613187789917</v>
      </c>
      <c r="AK208" s="3">
        <v>0.0023295963183045387</v>
      </c>
      <c r="AL208" s="3">
        <v>2.440877676010132</v>
      </c>
      <c r="AM208" s="20">
        <v>2.43</v>
      </c>
    </row>
    <row r="209" spans="15:39" ht="12.75">
      <c r="O209" s="2">
        <v>40382</v>
      </c>
      <c r="P209" s="4">
        <v>70.13848114013672</v>
      </c>
      <c r="Q209" s="4">
        <v>11.971833229064941</v>
      </c>
      <c r="R209" s="4">
        <v>8.42936897277832</v>
      </c>
      <c r="S209" s="4">
        <v>9.324151992797852</v>
      </c>
      <c r="T209" s="4">
        <v>0.13607050478458405</v>
      </c>
      <c r="V209" s="2">
        <v>40382</v>
      </c>
      <c r="W209" s="3">
        <v>86.87207794189453</v>
      </c>
      <c r="X209" s="3">
        <v>49.484405517578125</v>
      </c>
      <c r="Y209" s="3">
        <v>10.535943984985352</v>
      </c>
      <c r="Z209" s="3">
        <v>58.79463577270508</v>
      </c>
      <c r="AA209" s="3">
        <v>13.441070556640625</v>
      </c>
      <c r="AB209" s="3">
        <v>219.12818908691406</v>
      </c>
      <c r="AC209" s="25" t="e">
        <v>#N/A</v>
      </c>
      <c r="AD209" s="19">
        <v>224.63</v>
      </c>
      <c r="AF209" s="2">
        <v>40382</v>
      </c>
      <c r="AG209" s="3">
        <v>0.9160533547401428</v>
      </c>
      <c r="AH209" s="3">
        <v>0.2974576950073242</v>
      </c>
      <c r="AI209" s="3">
        <v>0.14021679759025574</v>
      </c>
      <c r="AJ209" s="3">
        <v>1.0836617946624756</v>
      </c>
      <c r="AK209" s="3">
        <v>0.0025838385336101055</v>
      </c>
      <c r="AL209" s="3">
        <v>2.4401166439056396</v>
      </c>
      <c r="AM209" s="20">
        <v>2.54</v>
      </c>
    </row>
    <row r="210" spans="15:39" ht="12.75">
      <c r="O210" s="2">
        <v>40383</v>
      </c>
      <c r="P210" s="4">
        <v>71.03280639648438</v>
      </c>
      <c r="Q210" s="4">
        <v>11.49815559387207</v>
      </c>
      <c r="R210" s="4">
        <v>8.009698867797852</v>
      </c>
      <c r="S210" s="4">
        <v>9.306243896484375</v>
      </c>
      <c r="T210" s="4">
        <v>0.15300020575523376</v>
      </c>
      <c r="V210" s="2">
        <v>40383</v>
      </c>
      <c r="W210" s="3">
        <v>87.40301513671875</v>
      </c>
      <c r="X210" s="3">
        <v>47.500396728515625</v>
      </c>
      <c r="Y210" s="3">
        <v>10.011358261108398</v>
      </c>
      <c r="Z210" s="3">
        <v>58.70854568481445</v>
      </c>
      <c r="AA210" s="3">
        <v>15.543039321899414</v>
      </c>
      <c r="AB210" s="3">
        <v>219.16641235351562</v>
      </c>
      <c r="AC210" s="25" t="e">
        <v>#N/A</v>
      </c>
      <c r="AD210" s="19">
        <v>225.71</v>
      </c>
      <c r="AF210" s="2">
        <v>40383</v>
      </c>
      <c r="AG210" s="3">
        <v>0.9237698912620544</v>
      </c>
      <c r="AH210" s="3">
        <v>0.28079381585121155</v>
      </c>
      <c r="AI210" s="3">
        <v>0.13323363661766052</v>
      </c>
      <c r="AJ210" s="3">
        <v>1.0861369371414185</v>
      </c>
      <c r="AK210" s="3">
        <v>0.00292164902202785</v>
      </c>
      <c r="AL210" s="3">
        <v>2.4269862174987793</v>
      </c>
      <c r="AM210" s="20">
        <v>2.52</v>
      </c>
    </row>
    <row r="211" spans="15:39" ht="12.75">
      <c r="O211" s="2">
        <v>40384</v>
      </c>
      <c r="P211" s="4">
        <v>72.95545959472656</v>
      </c>
      <c r="Q211" s="4">
        <v>9.928426742553711</v>
      </c>
      <c r="R211" s="4">
        <v>7.693628787994385</v>
      </c>
      <c r="S211" s="4">
        <v>9.247751235961914</v>
      </c>
      <c r="T211" s="4">
        <v>0.17463171482086182</v>
      </c>
      <c r="V211" s="2">
        <v>40384</v>
      </c>
      <c r="W211" s="3">
        <v>89.29358673095703</v>
      </c>
      <c r="X211" s="3">
        <v>40.082923889160156</v>
      </c>
      <c r="Y211" s="3">
        <v>9.61628246307373</v>
      </c>
      <c r="Z211" s="3">
        <v>58.00001525878906</v>
      </c>
      <c r="AA211" s="3">
        <v>18.238039016723633</v>
      </c>
      <c r="AB211" s="3">
        <v>215.2309112548828</v>
      </c>
      <c r="AC211" s="25" t="e">
        <v>#N/A</v>
      </c>
      <c r="AD211" s="19">
        <v>219.21</v>
      </c>
      <c r="AF211" s="2">
        <v>40384</v>
      </c>
      <c r="AG211" s="3">
        <v>0.9456935524940491</v>
      </c>
      <c r="AH211" s="3">
        <v>0.240089550614357</v>
      </c>
      <c r="AI211" s="3">
        <v>0.1279732882976532</v>
      </c>
      <c r="AJ211" s="3">
        <v>1.0977262258529663</v>
      </c>
      <c r="AK211" s="3">
        <v>0.0033577734138816595</v>
      </c>
      <c r="AL211" s="3">
        <v>2.41495680809021</v>
      </c>
      <c r="AM211" s="20">
        <v>2.39</v>
      </c>
    </row>
    <row r="212" spans="15:39" ht="12.75">
      <c r="O212" s="2">
        <v>40385</v>
      </c>
      <c r="P212" s="4">
        <v>73.00076293945312</v>
      </c>
      <c r="Q212" s="4">
        <v>10.13115406036377</v>
      </c>
      <c r="R212" s="4">
        <v>7.290923118591309</v>
      </c>
      <c r="S212" s="4">
        <v>9.386554718017578</v>
      </c>
      <c r="T212" s="4">
        <v>0.19051232933998108</v>
      </c>
      <c r="V212" s="2">
        <v>40385</v>
      </c>
      <c r="W212" s="3">
        <v>88.98780059814453</v>
      </c>
      <c r="X212" s="3">
        <v>41.138240814208984</v>
      </c>
      <c r="Y212" s="3">
        <v>9.112909317016602</v>
      </c>
      <c r="Z212" s="3">
        <v>59.0302619934082</v>
      </c>
      <c r="AA212" s="3">
        <v>20.369047164916992</v>
      </c>
      <c r="AB212" s="3">
        <v>218.63833618164062</v>
      </c>
      <c r="AC212" s="25" t="e">
        <v>#N/A</v>
      </c>
      <c r="AD212" s="19">
        <v>229.83</v>
      </c>
      <c r="AF212" s="2">
        <v>40385</v>
      </c>
      <c r="AG212" s="3">
        <v>0.9439746141433716</v>
      </c>
      <c r="AH212" s="3">
        <v>0.2466067373752594</v>
      </c>
      <c r="AI212" s="3">
        <v>0.12127238512039185</v>
      </c>
      <c r="AJ212" s="3">
        <v>1.1001797914505005</v>
      </c>
      <c r="AK212" s="3">
        <v>0.0036690672859549522</v>
      </c>
      <c r="AL212" s="3">
        <v>2.4158170223236084</v>
      </c>
      <c r="AM212" s="20">
        <v>2.37</v>
      </c>
    </row>
    <row r="213" spans="15:39" ht="12.75">
      <c r="O213" s="2">
        <v>40386</v>
      </c>
      <c r="P213" s="4">
        <v>74.93917846679688</v>
      </c>
      <c r="Q213" s="4">
        <v>7.905911922454834</v>
      </c>
      <c r="R213" s="4">
        <v>7.065055847167969</v>
      </c>
      <c r="S213" s="4">
        <v>9.87797737121582</v>
      </c>
      <c r="T213" s="4">
        <v>0.211770698428154</v>
      </c>
      <c r="V213" s="2">
        <v>40386</v>
      </c>
      <c r="W213" s="3">
        <v>91.08674621582031</v>
      </c>
      <c r="X213" s="3">
        <v>30.836397171020508</v>
      </c>
      <c r="Y213" s="3">
        <v>8.830567359924316</v>
      </c>
      <c r="Z213" s="3">
        <v>62.51325225830078</v>
      </c>
      <c r="AA213" s="3">
        <v>23.136310577392578</v>
      </c>
      <c r="AB213" s="3">
        <v>216.40333557128906</v>
      </c>
      <c r="AC213" s="25" t="e">
        <v>#N/A</v>
      </c>
      <c r="AD213" s="19">
        <v>234.5</v>
      </c>
      <c r="AF213" s="2">
        <v>40386</v>
      </c>
      <c r="AG213" s="3">
        <v>0.9673718214035034</v>
      </c>
      <c r="AH213" s="3">
        <v>0.18896406888961792</v>
      </c>
      <c r="AI213" s="3">
        <v>0.11751053482294083</v>
      </c>
      <c r="AJ213" s="3">
        <v>1.1149040460586548</v>
      </c>
      <c r="AK213" s="3">
        <v>0.0040870364755392075</v>
      </c>
      <c r="AL213" s="3">
        <v>2.392974376678467</v>
      </c>
      <c r="AM213" s="20">
        <v>2.34</v>
      </c>
    </row>
    <row r="214" spans="15:39" ht="12.75">
      <c r="O214" s="2">
        <v>40387</v>
      </c>
      <c r="P214" s="4">
        <v>74.57105255126953</v>
      </c>
      <c r="Q214" s="4">
        <v>7.822304725646973</v>
      </c>
      <c r="R214" s="4">
        <v>6.665051460266113</v>
      </c>
      <c r="S214" s="4">
        <v>10.712162971496582</v>
      </c>
      <c r="T214" s="4">
        <v>0.22931012511253357</v>
      </c>
      <c r="V214" s="2">
        <v>40387</v>
      </c>
      <c r="W214" s="3">
        <v>90.41867065429688</v>
      </c>
      <c r="X214" s="3">
        <v>30.663564682006836</v>
      </c>
      <c r="Y214" s="3">
        <v>8.330549240112305</v>
      </c>
      <c r="Z214" s="3">
        <v>68.78373718261719</v>
      </c>
      <c r="AA214" s="3">
        <v>25.693941116333008</v>
      </c>
      <c r="AB214" s="3">
        <v>223.89051818847656</v>
      </c>
      <c r="AC214" s="25" t="e">
        <v>#N/A</v>
      </c>
      <c r="AD214" s="19">
        <v>235.46</v>
      </c>
      <c r="AF214" s="2">
        <v>40387</v>
      </c>
      <c r="AG214" s="3">
        <v>0.9602109789848328</v>
      </c>
      <c r="AH214" s="3">
        <v>0.18923519551753998</v>
      </c>
      <c r="AI214" s="3">
        <v>0.11084549129009247</v>
      </c>
      <c r="AJ214" s="3">
        <v>1.1109719276428223</v>
      </c>
      <c r="AK214" s="3">
        <v>0.004430412780493498</v>
      </c>
      <c r="AL214" s="3">
        <v>2.375850200653076</v>
      </c>
      <c r="AM214" s="20">
        <v>2.28</v>
      </c>
    </row>
    <row r="215" spans="15:39" ht="12.75">
      <c r="O215" s="2">
        <v>40388</v>
      </c>
      <c r="P215" s="4">
        <v>73.86713409423828</v>
      </c>
      <c r="Q215" s="4">
        <v>9.159008026123047</v>
      </c>
      <c r="R215" s="4">
        <v>6.088117599487305</v>
      </c>
      <c r="S215" s="4">
        <v>10.638391494750977</v>
      </c>
      <c r="T215" s="4">
        <v>0.24724450707435608</v>
      </c>
      <c r="V215" s="2">
        <v>40388</v>
      </c>
      <c r="W215" s="3">
        <v>89.18854522705078</v>
      </c>
      <c r="X215" s="3">
        <v>38.2712287902832</v>
      </c>
      <c r="Y215" s="3">
        <v>7.609414577484131</v>
      </c>
      <c r="Z215" s="3">
        <v>68.57904052734375</v>
      </c>
      <c r="AA215" s="3">
        <v>28.300750732421875</v>
      </c>
      <c r="AB215" s="3">
        <v>231.94903564453125</v>
      </c>
      <c r="AC215" s="25" t="e">
        <v>#N/A</v>
      </c>
      <c r="AD215" s="19">
        <v>231.08</v>
      </c>
      <c r="AF215" s="2">
        <v>40388</v>
      </c>
      <c r="AG215" s="3">
        <v>0.9460542798042297</v>
      </c>
      <c r="AH215" s="3">
        <v>0.2259550541639328</v>
      </c>
      <c r="AI215" s="3">
        <v>0.10125856101512909</v>
      </c>
      <c r="AJ215" s="3">
        <v>1.107916235923767</v>
      </c>
      <c r="AK215" s="3">
        <v>0.004795637913048267</v>
      </c>
      <c r="AL215" s="3">
        <v>2.386115550994873</v>
      </c>
      <c r="AM215" s="20">
        <v>2.23</v>
      </c>
    </row>
    <row r="216" spans="15:39" ht="12.75">
      <c r="O216" s="2">
        <v>40389</v>
      </c>
      <c r="P216" s="4">
        <v>79.02473449707031</v>
      </c>
      <c r="Q216" s="4">
        <v>5.329230308532715</v>
      </c>
      <c r="R216" s="4">
        <v>6.139822483062744</v>
      </c>
      <c r="S216" s="4">
        <v>9.22609806060791</v>
      </c>
      <c r="T216" s="4">
        <v>0.2800140082836151</v>
      </c>
      <c r="V216" s="2">
        <v>40389</v>
      </c>
      <c r="W216" s="3">
        <v>95.18038177490234</v>
      </c>
      <c r="X216" s="3">
        <v>20.611406326293945</v>
      </c>
      <c r="Y216" s="3">
        <v>7.6740241050720215</v>
      </c>
      <c r="Z216" s="3">
        <v>57.30680465698242</v>
      </c>
      <c r="AA216" s="3">
        <v>32.65802001953125</v>
      </c>
      <c r="AB216" s="3">
        <v>213.43069458007812</v>
      </c>
      <c r="AC216" s="25" t="e">
        <v>#N/A</v>
      </c>
      <c r="AD216" s="19">
        <v>233.75</v>
      </c>
      <c r="AF216" s="2">
        <v>40389</v>
      </c>
      <c r="AG216" s="3">
        <v>1.0069698095321655</v>
      </c>
      <c r="AH216" s="3">
        <v>0.12892895936965942</v>
      </c>
      <c r="AI216" s="3">
        <v>0.10210443288087845</v>
      </c>
      <c r="AJ216" s="3">
        <v>1.1175460815429688</v>
      </c>
      <c r="AK216" s="3">
        <v>0.00545427156612277</v>
      </c>
      <c r="AL216" s="3">
        <v>2.361143112182617</v>
      </c>
      <c r="AM216" s="20">
        <v>2.24</v>
      </c>
    </row>
    <row r="217" spans="15:39" ht="12.75">
      <c r="O217" s="2">
        <v>40390</v>
      </c>
      <c r="P217" s="4">
        <v>78.88740539550781</v>
      </c>
      <c r="Q217" s="4">
        <v>5.809802055358887</v>
      </c>
      <c r="R217" s="4">
        <v>5.865802764892578</v>
      </c>
      <c r="S217" s="4">
        <v>9.14622974395752</v>
      </c>
      <c r="T217" s="4">
        <v>0.2906832993030548</v>
      </c>
      <c r="V217" s="2">
        <v>40390</v>
      </c>
      <c r="W217" s="3">
        <v>94.84066009521484</v>
      </c>
      <c r="X217" s="3">
        <v>23.568214416503906</v>
      </c>
      <c r="Y217" s="3">
        <v>7.331532001495361</v>
      </c>
      <c r="Z217" s="3">
        <v>56.63139343261719</v>
      </c>
      <c r="AA217" s="3">
        <v>34.445213317871094</v>
      </c>
      <c r="AB217" s="3">
        <v>216.81704711914062</v>
      </c>
      <c r="AC217" s="25" t="e">
        <v>#N/A</v>
      </c>
      <c r="AD217" s="19">
        <v>234.58</v>
      </c>
      <c r="AF217" s="2">
        <v>40390</v>
      </c>
      <c r="AG217" s="3">
        <v>1.0020971298217773</v>
      </c>
      <c r="AH217" s="3">
        <v>0.14335757493972778</v>
      </c>
      <c r="AI217" s="3">
        <v>0.09755405783653259</v>
      </c>
      <c r="AJ217" s="3">
        <v>1.1070295572280884</v>
      </c>
      <c r="AK217" s="3">
        <v>0.005672791041433811</v>
      </c>
      <c r="AL217" s="3">
        <v>2.3558311462402344</v>
      </c>
      <c r="AM217" s="20">
        <v>2.2</v>
      </c>
    </row>
    <row r="218" spans="15:39" ht="12.75">
      <c r="O218" s="2">
        <v>40391</v>
      </c>
      <c r="P218" s="4">
        <v>77.97795867919922</v>
      </c>
      <c r="Q218" s="4">
        <v>7.114455699920654</v>
      </c>
      <c r="R218" s="4">
        <v>5.575272083282471</v>
      </c>
      <c r="S218" s="4">
        <v>9.037675857543945</v>
      </c>
      <c r="T218" s="4">
        <v>0.29454538226127625</v>
      </c>
      <c r="V218" s="2">
        <v>40391</v>
      </c>
      <c r="W218" s="3">
        <v>93.59983825683594</v>
      </c>
      <c r="X218" s="3">
        <v>30.694013595581055</v>
      </c>
      <c r="Y218" s="3">
        <v>6.968403339385986</v>
      </c>
      <c r="Z218" s="3">
        <v>55.91931915283203</v>
      </c>
      <c r="AA218" s="3">
        <v>35.426998138427734</v>
      </c>
      <c r="AB218" s="3">
        <v>222.60858154296875</v>
      </c>
      <c r="AC218" s="25" t="e">
        <v>#N/A</v>
      </c>
      <c r="AD218" s="19">
        <v>237.5</v>
      </c>
      <c r="AF218" s="2">
        <v>40391</v>
      </c>
      <c r="AG218" s="3">
        <v>0.9884493947029114</v>
      </c>
      <c r="AH218" s="3">
        <v>0.17765414714813232</v>
      </c>
      <c r="AI218" s="3">
        <v>0.09271284192800522</v>
      </c>
      <c r="AJ218" s="3">
        <v>1.0867830514907837</v>
      </c>
      <c r="AK218" s="3">
        <v>0.005750675220042467</v>
      </c>
      <c r="AL218" s="3">
        <v>2.3514750003814697</v>
      </c>
      <c r="AM218" s="20">
        <v>2.19</v>
      </c>
    </row>
    <row r="219" spans="15:39" ht="12.75">
      <c r="O219" s="2">
        <v>40392</v>
      </c>
      <c r="P219" s="4">
        <v>78.93392944335938</v>
      </c>
      <c r="Q219" s="4">
        <v>6.666981220245361</v>
      </c>
      <c r="R219" s="4">
        <v>5.3680620193481445</v>
      </c>
      <c r="S219" s="4">
        <v>8.723960876464844</v>
      </c>
      <c r="T219" s="4">
        <v>0.30700060725212097</v>
      </c>
      <c r="V219" s="2">
        <v>40392</v>
      </c>
      <c r="W219" s="3">
        <v>94.71878051757812</v>
      </c>
      <c r="X219" s="3">
        <v>29.371938705444336</v>
      </c>
      <c r="Y219" s="3">
        <v>6.709440231323242</v>
      </c>
      <c r="Z219" s="3">
        <v>53.80028533935547</v>
      </c>
      <c r="AA219" s="3">
        <v>37.4006462097168</v>
      </c>
      <c r="AB219" s="3">
        <v>222.00111389160156</v>
      </c>
      <c r="AC219" s="25" t="e">
        <v>#N/A</v>
      </c>
      <c r="AD219" s="19">
        <v>230.13</v>
      </c>
      <c r="AF219" s="2">
        <v>40392</v>
      </c>
      <c r="AG219" s="3">
        <v>0.9987954497337341</v>
      </c>
      <c r="AH219" s="3">
        <v>0.16543611884117126</v>
      </c>
      <c r="AI219" s="3">
        <v>0.08927237242460251</v>
      </c>
      <c r="AJ219" s="3">
        <v>1.0416468381881714</v>
      </c>
      <c r="AK219" s="3">
        <v>0.006017990875989199</v>
      </c>
      <c r="AL219" s="3">
        <v>2.301273822784424</v>
      </c>
      <c r="AM219" s="20">
        <v>2.14</v>
      </c>
    </row>
    <row r="220" spans="15:39" ht="12.75">
      <c r="O220" s="2">
        <v>40393</v>
      </c>
      <c r="P220" s="4">
        <v>78.81468200683594</v>
      </c>
      <c r="Q220" s="4">
        <v>7.163376331329346</v>
      </c>
      <c r="R220" s="4">
        <v>5.196531295776367</v>
      </c>
      <c r="S220" s="4">
        <v>8.511143684387207</v>
      </c>
      <c r="T220" s="4">
        <v>0.314207524061203</v>
      </c>
      <c r="V220" s="2">
        <v>40393</v>
      </c>
      <c r="W220" s="3">
        <v>94.5499496459961</v>
      </c>
      <c r="X220" s="3">
        <v>32.25410842895508</v>
      </c>
      <c r="Y220" s="3">
        <v>6.495047569274902</v>
      </c>
      <c r="Z220" s="3">
        <v>52.2064094543457</v>
      </c>
      <c r="AA220" s="3">
        <v>38.788204193115234</v>
      </c>
      <c r="AB220" s="3">
        <v>224.2937469482422</v>
      </c>
      <c r="AC220" s="25" t="e">
        <v>#N/A</v>
      </c>
      <c r="AD220" s="19">
        <v>271.67</v>
      </c>
      <c r="AF220" s="2">
        <v>40393</v>
      </c>
      <c r="AG220" s="3">
        <v>0.9944049119949341</v>
      </c>
      <c r="AH220" s="3">
        <v>0.17639566957950592</v>
      </c>
      <c r="AI220" s="3">
        <v>0.08640112727880478</v>
      </c>
      <c r="AJ220" s="3">
        <v>1.0108604431152344</v>
      </c>
      <c r="AK220" s="3">
        <v>0.006172729190438986</v>
      </c>
      <c r="AL220" s="3">
        <v>2.2743418216705322</v>
      </c>
      <c r="AM220" s="20">
        <v>2.13</v>
      </c>
    </row>
    <row r="221" spans="15:39" ht="12.75">
      <c r="O221" s="2">
        <v>40394</v>
      </c>
      <c r="P221" s="4">
        <v>78.49102020263672</v>
      </c>
      <c r="Q221" s="4">
        <v>7.757166862487793</v>
      </c>
      <c r="R221" s="4">
        <v>5.114547252655029</v>
      </c>
      <c r="S221" s="4">
        <v>8.316198348999023</v>
      </c>
      <c r="T221" s="4">
        <v>0.32103821635246277</v>
      </c>
      <c r="V221" s="2">
        <v>40394</v>
      </c>
      <c r="W221" s="3">
        <v>94.17033386230469</v>
      </c>
      <c r="X221" s="3">
        <v>35.73237609863281</v>
      </c>
      <c r="Y221" s="3">
        <v>6.392570972442627</v>
      </c>
      <c r="Z221" s="3">
        <v>50.651790618896484</v>
      </c>
      <c r="AA221" s="3">
        <v>40.2076416015625</v>
      </c>
      <c r="AB221" s="3">
        <v>227.1547393798828</v>
      </c>
      <c r="AC221" s="25" t="e">
        <v>#N/A</v>
      </c>
      <c r="AD221" s="19">
        <v>278.08</v>
      </c>
      <c r="AF221" s="2">
        <v>40394</v>
      </c>
      <c r="AG221" s="3">
        <v>0.9876217246055603</v>
      </c>
      <c r="AH221" s="3">
        <v>0.19126062095165253</v>
      </c>
      <c r="AI221" s="3">
        <v>0.08501020818948746</v>
      </c>
      <c r="AJ221" s="3">
        <v>0.9961300492286682</v>
      </c>
      <c r="AK221" s="3">
        <v>0.006310989614576101</v>
      </c>
      <c r="AL221" s="3">
        <v>2.2664589881896973</v>
      </c>
      <c r="AM221" s="20">
        <v>2.3</v>
      </c>
    </row>
    <row r="222" spans="15:39" ht="12.75">
      <c r="O222" s="2">
        <v>40395</v>
      </c>
      <c r="P222" s="4">
        <v>78.5125732421875</v>
      </c>
      <c r="Q222" s="4">
        <v>8.149765968322754</v>
      </c>
      <c r="R222" s="4">
        <v>4.914190292358398</v>
      </c>
      <c r="S222" s="4">
        <v>8.089333534240723</v>
      </c>
      <c r="T222" s="4">
        <v>0.3341079652309418</v>
      </c>
      <c r="V222" s="2">
        <v>40395</v>
      </c>
      <c r="W222" s="3">
        <v>94.27593994140625</v>
      </c>
      <c r="X222" s="3">
        <v>38.33744812011719</v>
      </c>
      <c r="Y222" s="3">
        <v>6.142155647277832</v>
      </c>
      <c r="Z222" s="3">
        <v>49.187374114990234</v>
      </c>
      <c r="AA222" s="3">
        <v>42.47587966918945</v>
      </c>
      <c r="AB222" s="3">
        <v>230.41880798339844</v>
      </c>
      <c r="AC222" s="25" t="e">
        <v>#N/A</v>
      </c>
      <c r="AD222" s="19">
        <v>280.17</v>
      </c>
      <c r="AF222" s="2">
        <v>40395</v>
      </c>
      <c r="AG222" s="3">
        <v>0.9862914681434631</v>
      </c>
      <c r="AH222" s="3">
        <v>0.20006680488586426</v>
      </c>
      <c r="AI222" s="3">
        <v>0.08168430626392365</v>
      </c>
      <c r="AJ222" s="3">
        <v>0.9714723229408264</v>
      </c>
      <c r="AK222" s="3">
        <v>0.006584778428077698</v>
      </c>
      <c r="AL222" s="3">
        <v>2.2462029457092285</v>
      </c>
      <c r="AM222" s="20">
        <v>2.34</v>
      </c>
    </row>
    <row r="223" spans="15:39" ht="12.75">
      <c r="O223" s="2">
        <v>40396</v>
      </c>
      <c r="P223" s="4">
        <v>77.4024887084961</v>
      </c>
      <c r="Q223" s="4">
        <v>9.447270393371582</v>
      </c>
      <c r="R223" s="4">
        <v>4.827977180480957</v>
      </c>
      <c r="S223" s="4">
        <v>7.983022212982178</v>
      </c>
      <c r="T223" s="4">
        <v>0.33921438455581665</v>
      </c>
      <c r="V223" s="2">
        <v>40396</v>
      </c>
      <c r="W223" s="3">
        <v>93.08226013183594</v>
      </c>
      <c r="X223" s="3">
        <v>44.67265701293945</v>
      </c>
      <c r="Y223" s="3">
        <v>6.03435754776001</v>
      </c>
      <c r="Z223" s="3">
        <v>48.79405212402344</v>
      </c>
      <c r="AA223" s="3">
        <v>43.80258560180664</v>
      </c>
      <c r="AB223" s="3">
        <v>236.38592529296875</v>
      </c>
      <c r="AC223" s="25" t="e">
        <v>#N/A</v>
      </c>
      <c r="AD223" s="19">
        <v>300.58</v>
      </c>
      <c r="AF223" s="2">
        <v>40396</v>
      </c>
      <c r="AG223" s="3">
        <v>0.9709420800209045</v>
      </c>
      <c r="AH223" s="3">
        <v>0.22775766253471375</v>
      </c>
      <c r="AI223" s="3">
        <v>0.0802474170923233</v>
      </c>
      <c r="AJ223" s="3">
        <v>0.9520598649978638</v>
      </c>
      <c r="AK223" s="3">
        <v>0.006694077048450708</v>
      </c>
      <c r="AL223" s="3">
        <v>2.2378058433532715</v>
      </c>
      <c r="AM223" s="20">
        <v>2.38</v>
      </c>
    </row>
    <row r="224" spans="15:39" ht="12.75">
      <c r="O224" s="2">
        <v>40397</v>
      </c>
      <c r="P224" s="4">
        <v>77.9557113647461</v>
      </c>
      <c r="Q224" s="4">
        <v>8.677343368530273</v>
      </c>
      <c r="R224" s="4">
        <v>4.873225688934326</v>
      </c>
      <c r="S224" s="4">
        <v>8.133951187133789</v>
      </c>
      <c r="T224" s="4">
        <v>0.35974377393722534</v>
      </c>
      <c r="V224" s="2">
        <v>40397</v>
      </c>
      <c r="W224" s="3">
        <v>93.8663101196289</v>
      </c>
      <c r="X224" s="3">
        <v>40.72768783569336</v>
      </c>
      <c r="Y224" s="3">
        <v>6.0908684730529785</v>
      </c>
      <c r="Z224" s="3">
        <v>50.16374588012695</v>
      </c>
      <c r="AA224" s="3">
        <v>47.19291305541992</v>
      </c>
      <c r="AB224" s="3">
        <v>238.0415496826172</v>
      </c>
      <c r="AC224" s="25" t="e">
        <v>#N/A</v>
      </c>
      <c r="AD224" s="19">
        <v>305.92</v>
      </c>
      <c r="AF224" s="2">
        <v>40397</v>
      </c>
      <c r="AG224" s="3">
        <v>0.9769515991210938</v>
      </c>
      <c r="AH224" s="3">
        <v>0.208414226770401</v>
      </c>
      <c r="AI224" s="3">
        <v>0.08100177347660065</v>
      </c>
      <c r="AJ224" s="3">
        <v>0.9471669793128967</v>
      </c>
      <c r="AK224" s="3">
        <v>0.007109315134584904</v>
      </c>
      <c r="AL224" s="3">
        <v>2.2207274436950684</v>
      </c>
      <c r="AM224" s="20">
        <v>2.4</v>
      </c>
    </row>
    <row r="225" spans="15:39" ht="12.75">
      <c r="O225" s="2">
        <v>40398</v>
      </c>
      <c r="P225" s="4">
        <v>76.587646484375</v>
      </c>
      <c r="Q225" s="4">
        <v>9.81568717956543</v>
      </c>
      <c r="R225" s="4">
        <v>4.598437786102295</v>
      </c>
      <c r="S225" s="4">
        <v>8.612205505371094</v>
      </c>
      <c r="T225" s="4">
        <v>0.38598960638046265</v>
      </c>
      <c r="V225" s="2">
        <v>40398</v>
      </c>
      <c r="W225" s="3">
        <v>92.34136199951172</v>
      </c>
      <c r="X225" s="3">
        <v>46.51078796386719</v>
      </c>
      <c r="Y225" s="3">
        <v>5.747406005859375</v>
      </c>
      <c r="Z225" s="3">
        <v>54.25128936767578</v>
      </c>
      <c r="AA225" s="3">
        <v>51.56851577758789</v>
      </c>
      <c r="AB225" s="3">
        <v>250.4193878173828</v>
      </c>
      <c r="AC225" s="25" t="e">
        <v>#N/A</v>
      </c>
      <c r="AD225" s="19">
        <v>311.83</v>
      </c>
      <c r="AF225" s="2">
        <v>40398</v>
      </c>
      <c r="AG225" s="3">
        <v>0.959231972694397</v>
      </c>
      <c r="AH225" s="3">
        <v>0.23553566634655</v>
      </c>
      <c r="AI225" s="3">
        <v>0.07643795013427734</v>
      </c>
      <c r="AJ225" s="3">
        <v>0.9310176968574524</v>
      </c>
      <c r="AK225" s="3">
        <v>0.007641879841685295</v>
      </c>
      <c r="AL225" s="3">
        <v>2.2099404335021973</v>
      </c>
      <c r="AM225" s="20">
        <v>2.35</v>
      </c>
    </row>
    <row r="226" spans="15:39" ht="12.75">
      <c r="O226" s="2">
        <v>40399</v>
      </c>
      <c r="P226" s="4">
        <v>75.42979431152344</v>
      </c>
      <c r="Q226" s="4">
        <v>11.011146545410156</v>
      </c>
      <c r="R226" s="4">
        <v>4.295153617858887</v>
      </c>
      <c r="S226" s="4">
        <v>8.837137222290039</v>
      </c>
      <c r="T226" s="4">
        <v>0.42677542567253113</v>
      </c>
      <c r="V226" s="2">
        <v>40399</v>
      </c>
      <c r="W226" s="3">
        <v>91.11366271972656</v>
      </c>
      <c r="X226" s="3">
        <v>53.45576095581055</v>
      </c>
      <c r="Y226" s="3">
        <v>5.368323802947998</v>
      </c>
      <c r="Z226" s="3">
        <v>56.356422424316406</v>
      </c>
      <c r="AA226" s="3">
        <v>58.195350646972656</v>
      </c>
      <c r="AB226" s="3">
        <v>264.4895324707031</v>
      </c>
      <c r="AC226" s="25" t="e">
        <v>#N/A</v>
      </c>
      <c r="AD226" s="19">
        <v>331</v>
      </c>
      <c r="AF226" s="2">
        <v>40399</v>
      </c>
      <c r="AG226" s="3">
        <v>0.9451825618743896</v>
      </c>
      <c r="AH226" s="3">
        <v>0.2680074870586395</v>
      </c>
      <c r="AI226" s="3">
        <v>0.07140384614467621</v>
      </c>
      <c r="AJ226" s="3">
        <v>0.9098973274230957</v>
      </c>
      <c r="AK226" s="3">
        <v>0.008460511453449726</v>
      </c>
      <c r="AL226" s="3">
        <v>2.20302677154541</v>
      </c>
      <c r="AM226" s="20">
        <v>2.3</v>
      </c>
    </row>
    <row r="227" spans="15:39" ht="12.75">
      <c r="O227" s="2">
        <v>40400</v>
      </c>
      <c r="P227" s="4">
        <v>77.05375671386719</v>
      </c>
      <c r="Q227" s="4">
        <v>9.692233085632324</v>
      </c>
      <c r="R227" s="4">
        <v>4.198998928070068</v>
      </c>
      <c r="S227" s="4">
        <v>8.573532104492188</v>
      </c>
      <c r="T227" s="4">
        <v>0.48148322105407715</v>
      </c>
      <c r="V227" s="2">
        <v>40400</v>
      </c>
      <c r="W227" s="3">
        <v>93.28514099121094</v>
      </c>
      <c r="X227" s="3">
        <v>47.820579528808594</v>
      </c>
      <c r="Y227" s="3">
        <v>5.248116970062256</v>
      </c>
      <c r="Z227" s="3">
        <v>54.62999725341797</v>
      </c>
      <c r="AA227" s="3">
        <v>66.75757598876953</v>
      </c>
      <c r="AB227" s="3">
        <v>267.741455078125</v>
      </c>
      <c r="AC227" s="25" t="e">
        <v>#N/A</v>
      </c>
      <c r="AD227" s="19">
        <v>350.38</v>
      </c>
      <c r="AF227" s="2">
        <v>40400</v>
      </c>
      <c r="AG227" s="3">
        <v>0.9672300219535828</v>
      </c>
      <c r="AH227" s="3">
        <v>0.23843592405319214</v>
      </c>
      <c r="AI227" s="3">
        <v>0.06980983167886734</v>
      </c>
      <c r="AJ227" s="3">
        <v>0.9053966403007507</v>
      </c>
      <c r="AK227" s="3">
        <v>0.009564308449625969</v>
      </c>
      <c r="AL227" s="3">
        <v>2.190500259399414</v>
      </c>
      <c r="AM227" s="20">
        <v>2.29</v>
      </c>
    </row>
    <row r="228" spans="15:39" ht="12.75">
      <c r="O228" s="2">
        <v>40401</v>
      </c>
      <c r="P228" s="4">
        <v>78.04420471191406</v>
      </c>
      <c r="Q228" s="4">
        <v>9.16183853149414</v>
      </c>
      <c r="R228" s="4">
        <v>4.034326076507568</v>
      </c>
      <c r="S228" s="4">
        <v>8.221765518188477</v>
      </c>
      <c r="T228" s="4">
        <v>0.5378691554069519</v>
      </c>
      <c r="V228" s="2">
        <v>40401</v>
      </c>
      <c r="W228" s="3">
        <v>94.73029327392578</v>
      </c>
      <c r="X228" s="3">
        <v>46.448909759521484</v>
      </c>
      <c r="Y228" s="3">
        <v>5.042281150817871</v>
      </c>
      <c r="Z228" s="3">
        <v>52.2318000793457</v>
      </c>
      <c r="AA228" s="3">
        <v>75.7751693725586</v>
      </c>
      <c r="AB228" s="3">
        <v>274.2284851074219</v>
      </c>
      <c r="AC228" s="25" t="e">
        <v>#N/A</v>
      </c>
      <c r="AD228" s="19">
        <v>370.75</v>
      </c>
      <c r="AF228" s="2">
        <v>40401</v>
      </c>
      <c r="AG228" s="3">
        <v>0.9815853834152222</v>
      </c>
      <c r="AH228" s="3">
        <v>0.22783924639225006</v>
      </c>
      <c r="AI228" s="3">
        <v>0.06707413494586945</v>
      </c>
      <c r="AJ228" s="3">
        <v>0.8843719363212585</v>
      </c>
      <c r="AK228" s="3">
        <v>0.010693952441215515</v>
      </c>
      <c r="AL228" s="3">
        <v>2.1716232299804688</v>
      </c>
      <c r="AM228" s="20">
        <v>2.28</v>
      </c>
    </row>
    <row r="229" spans="15:39" ht="12.75">
      <c r="O229" s="2">
        <v>40402</v>
      </c>
      <c r="P229" s="4">
        <v>77.37931060791016</v>
      </c>
      <c r="Q229" s="4">
        <v>9.977547645568848</v>
      </c>
      <c r="R229" s="4">
        <v>3.871283531188965</v>
      </c>
      <c r="S229" s="4">
        <v>8.196316719055176</v>
      </c>
      <c r="T229" s="4">
        <v>0.5755629539489746</v>
      </c>
      <c r="V229" s="2">
        <v>40402</v>
      </c>
      <c r="W229" s="3">
        <v>94.2040023803711</v>
      </c>
      <c r="X229" s="3">
        <v>53.39628219604492</v>
      </c>
      <c r="Y229" s="3">
        <v>4.838469982147217</v>
      </c>
      <c r="Z229" s="3">
        <v>52.247337341308594</v>
      </c>
      <c r="AA229" s="3">
        <v>82.16495513916016</v>
      </c>
      <c r="AB229" s="3">
        <v>286.85107421875</v>
      </c>
      <c r="AC229" s="25" t="e">
        <v>#N/A</v>
      </c>
      <c r="AD229" s="19">
        <v>384.83</v>
      </c>
      <c r="AF229" s="2">
        <v>40402</v>
      </c>
      <c r="AG229" s="3">
        <v>0.9745128750801086</v>
      </c>
      <c r="AH229" s="3">
        <v>0.24878644943237305</v>
      </c>
      <c r="AI229" s="3">
        <v>0.06435946375131607</v>
      </c>
      <c r="AJ229" s="3">
        <v>0.8671663403511047</v>
      </c>
      <c r="AK229" s="3">
        <v>0.011440817266702652</v>
      </c>
      <c r="AL229" s="3">
        <v>2.1663384437561035</v>
      </c>
      <c r="AM229" s="20">
        <v>2.27</v>
      </c>
    </row>
    <row r="230" spans="15:39" ht="12.75">
      <c r="O230" s="2">
        <v>40403</v>
      </c>
      <c r="P230" s="4">
        <v>83.77772521972656</v>
      </c>
      <c r="Q230" s="4">
        <v>4.331631183624268</v>
      </c>
      <c r="R230" s="4">
        <v>4.059891223907471</v>
      </c>
      <c r="S230" s="4">
        <v>7.167754173278809</v>
      </c>
      <c r="T230" s="4">
        <v>0.6630110740661621</v>
      </c>
      <c r="V230" s="2">
        <v>40403</v>
      </c>
      <c r="W230" s="3">
        <v>102.40432739257812</v>
      </c>
      <c r="X230" s="3">
        <v>22.000761032104492</v>
      </c>
      <c r="Y230" s="3">
        <v>5.0741448402404785</v>
      </c>
      <c r="Z230" s="3">
        <v>44.54485321044922</v>
      </c>
      <c r="AA230" s="3">
        <v>95.69024658203125</v>
      </c>
      <c r="AB230" s="3">
        <v>269.71435546875</v>
      </c>
      <c r="AC230" s="25" t="e">
        <v>#N/A</v>
      </c>
      <c r="AD230" s="19">
        <v>376.33</v>
      </c>
      <c r="AF230" s="2">
        <v>40403</v>
      </c>
      <c r="AG230" s="3">
        <v>1.0563827753067017</v>
      </c>
      <c r="AH230" s="3">
        <v>0.10983150452375412</v>
      </c>
      <c r="AI230" s="3">
        <v>0.06749801337718964</v>
      </c>
      <c r="AJ230" s="3">
        <v>0.8762577772140503</v>
      </c>
      <c r="AK230" s="3">
        <v>0.013189548626542091</v>
      </c>
      <c r="AL230" s="3">
        <v>2.1232306957244873</v>
      </c>
      <c r="AM230" s="20">
        <v>2.28</v>
      </c>
    </row>
    <row r="231" spans="15:39" ht="12.75">
      <c r="O231" s="2">
        <v>40404</v>
      </c>
      <c r="P231" s="4">
        <v>82.51766967773438</v>
      </c>
      <c r="Q231" s="4">
        <v>5.917346954345703</v>
      </c>
      <c r="R231" s="4">
        <v>3.9145381450653076</v>
      </c>
      <c r="S231" s="4">
        <v>6.979830265045166</v>
      </c>
      <c r="T231" s="4">
        <v>0.6706269383430481</v>
      </c>
      <c r="V231" s="2">
        <v>40404</v>
      </c>
      <c r="W231" s="3">
        <v>101.28297424316406</v>
      </c>
      <c r="X231" s="3">
        <v>31.34164810180664</v>
      </c>
      <c r="Y231" s="3">
        <v>4.89246940612793</v>
      </c>
      <c r="Z231" s="3">
        <v>43.53008270263672</v>
      </c>
      <c r="AA231" s="3">
        <v>97.51966857910156</v>
      </c>
      <c r="AB231" s="3">
        <v>278.56683349609375</v>
      </c>
      <c r="AC231" s="25" t="e">
        <v>#N/A</v>
      </c>
      <c r="AD231" s="19">
        <v>386.67</v>
      </c>
      <c r="AF231" s="2">
        <v>40404</v>
      </c>
      <c r="AG231" s="3">
        <v>1.0424610376358032</v>
      </c>
      <c r="AH231" s="3">
        <v>0.14854693412780762</v>
      </c>
      <c r="AI231" s="3">
        <v>0.06507338583469391</v>
      </c>
      <c r="AJ231" s="3">
        <v>0.8536264896392822</v>
      </c>
      <c r="AK231" s="3">
        <v>0.013338781893253326</v>
      </c>
      <c r="AL231" s="3">
        <v>2.123124122619629</v>
      </c>
      <c r="AM231" s="20">
        <v>2.2</v>
      </c>
    </row>
    <row r="232" spans="15:39" ht="12.75">
      <c r="O232" s="2">
        <v>40405</v>
      </c>
      <c r="P232" s="4">
        <v>82.77819061279297</v>
      </c>
      <c r="Q232" s="4">
        <v>5.632785320281982</v>
      </c>
      <c r="R232" s="4">
        <v>3.8748161792755127</v>
      </c>
      <c r="S232" s="4">
        <v>7.040583610534668</v>
      </c>
      <c r="T232" s="4">
        <v>0.6736396551132202</v>
      </c>
      <c r="V232" s="2">
        <v>40405</v>
      </c>
      <c r="W232" s="3">
        <v>102.04002380371094</v>
      </c>
      <c r="X232" s="3">
        <v>29.888145446777344</v>
      </c>
      <c r="Y232" s="3">
        <v>4.842813968658447</v>
      </c>
      <c r="Z232" s="3">
        <v>44.581695556640625</v>
      </c>
      <c r="AA232" s="3">
        <v>98.33373260498047</v>
      </c>
      <c r="AB232" s="3">
        <v>279.6864013671875</v>
      </c>
      <c r="AC232" s="25" t="e">
        <v>#N/A</v>
      </c>
      <c r="AD232" s="19">
        <v>408.67</v>
      </c>
      <c r="AF232" s="2">
        <v>40405</v>
      </c>
      <c r="AG232" s="3">
        <v>1.0490093231201172</v>
      </c>
      <c r="AH232" s="3">
        <v>0.14212965965270996</v>
      </c>
      <c r="AI232" s="3">
        <v>0.06441345810890198</v>
      </c>
      <c r="AJ232" s="3">
        <v>0.846412718296051</v>
      </c>
      <c r="AK232" s="3">
        <v>0.013411964289844036</v>
      </c>
      <c r="AL232" s="3">
        <v>2.11543869972229</v>
      </c>
      <c r="AM232" s="20">
        <v>2.3</v>
      </c>
    </row>
    <row r="233" spans="15:39" ht="12.75">
      <c r="O233" s="2">
        <v>40406</v>
      </c>
      <c r="P233" s="4">
        <v>84.50804138183594</v>
      </c>
      <c r="Q233" s="4">
        <v>3.895880937576294</v>
      </c>
      <c r="R233" s="4">
        <v>3.9747254848480225</v>
      </c>
      <c r="S233" s="4">
        <v>6.9312543869018555</v>
      </c>
      <c r="T233" s="4">
        <v>0.6900945901870728</v>
      </c>
      <c r="V233" s="2">
        <v>40406</v>
      </c>
      <c r="W233" s="3">
        <v>104.7949447631836</v>
      </c>
      <c r="X233" s="3">
        <v>19.69569206237793</v>
      </c>
      <c r="Y233" s="3">
        <v>4.967668056488037</v>
      </c>
      <c r="Z233" s="3">
        <v>44.06562423706055</v>
      </c>
      <c r="AA233" s="3">
        <v>101.32070922851562</v>
      </c>
      <c r="AB233" s="3">
        <v>274.8446350097656</v>
      </c>
      <c r="AC233" s="25" t="e">
        <v>#N/A</v>
      </c>
      <c r="AD233" s="19">
        <v>413</v>
      </c>
      <c r="AF233" s="2">
        <v>40406</v>
      </c>
      <c r="AG233" s="3">
        <v>1.075850009918213</v>
      </c>
      <c r="AH233" s="3">
        <v>0.09874840080738068</v>
      </c>
      <c r="AI233" s="3">
        <v>0.06607002764940262</v>
      </c>
      <c r="AJ233" s="3">
        <v>0.8439489006996155</v>
      </c>
      <c r="AK233" s="3">
        <v>0.013730152510106564</v>
      </c>
      <c r="AL233" s="3">
        <v>2.098428249359131</v>
      </c>
      <c r="AM233" s="20">
        <v>2.28</v>
      </c>
    </row>
    <row r="234" spans="15:39" ht="12.75">
      <c r="O234" s="2">
        <v>40407</v>
      </c>
      <c r="P234" s="4">
        <v>83.99284362792969</v>
      </c>
      <c r="Q234" s="4">
        <v>4.769368648529053</v>
      </c>
      <c r="R234" s="4">
        <v>3.856990098953247</v>
      </c>
      <c r="S234" s="4">
        <v>6.677079200744629</v>
      </c>
      <c r="T234" s="4">
        <v>0.7037076354026794</v>
      </c>
      <c r="V234" s="2">
        <v>40407</v>
      </c>
      <c r="W234" s="3">
        <v>104.84881591796875</v>
      </c>
      <c r="X234" s="3">
        <v>24.728900909423828</v>
      </c>
      <c r="Y234" s="3">
        <v>4.820527076721191</v>
      </c>
      <c r="Z234" s="3">
        <v>41.98398208618164</v>
      </c>
      <c r="AA234" s="3">
        <v>104.20244598388672</v>
      </c>
      <c r="AB234" s="3">
        <v>280.584716796875</v>
      </c>
      <c r="AC234" s="25" t="e">
        <v>#N/A</v>
      </c>
      <c r="AD234" s="19">
        <v>397.04</v>
      </c>
      <c r="AF234" s="2">
        <v>40407</v>
      </c>
      <c r="AG234" s="3">
        <v>1.0742127895355225</v>
      </c>
      <c r="AH234" s="3">
        <v>0.12119928002357483</v>
      </c>
      <c r="AI234" s="3">
        <v>0.06410960853099823</v>
      </c>
      <c r="AJ234" s="3">
        <v>0.8203005790710449</v>
      </c>
      <c r="AK234" s="3">
        <v>0.014010093174874783</v>
      </c>
      <c r="AL234" s="3">
        <v>2.093899965286255</v>
      </c>
      <c r="AM234" s="20">
        <v>2.33</v>
      </c>
    </row>
    <row r="235" spans="15:39" ht="12.75">
      <c r="O235" s="2">
        <v>40408</v>
      </c>
      <c r="P235" s="4">
        <v>82.57585906982422</v>
      </c>
      <c r="Q235" s="4">
        <v>6.3565239906311035</v>
      </c>
      <c r="R235" s="4">
        <v>3.7217400074005127</v>
      </c>
      <c r="S235" s="4">
        <v>6.652149200439453</v>
      </c>
      <c r="T235" s="4">
        <v>0.6937145590782166</v>
      </c>
      <c r="V235" s="2">
        <v>40408</v>
      </c>
      <c r="W235" s="3">
        <v>103.829345703125</v>
      </c>
      <c r="X235" s="3">
        <v>33.62275695800781</v>
      </c>
      <c r="Y235" s="3">
        <v>4.651504993438721</v>
      </c>
      <c r="Z235" s="3">
        <v>42.074485778808594</v>
      </c>
      <c r="AA235" s="3">
        <v>103.32950592041016</v>
      </c>
      <c r="AB235" s="3">
        <v>287.50762939453125</v>
      </c>
      <c r="AC235" s="25" t="e">
        <v>#N/A</v>
      </c>
      <c r="AD235" s="19">
        <v>395</v>
      </c>
      <c r="AF235" s="2">
        <v>40408</v>
      </c>
      <c r="AG235" s="3">
        <v>1.0612882375717163</v>
      </c>
      <c r="AH235" s="3">
        <v>0.16261357069015503</v>
      </c>
      <c r="AI235" s="3">
        <v>0.06185032054781914</v>
      </c>
      <c r="AJ235" s="3">
        <v>0.8081266283988953</v>
      </c>
      <c r="AK235" s="3">
        <v>0.013810176402330399</v>
      </c>
      <c r="AL235" s="3">
        <v>2.1077535152435303</v>
      </c>
      <c r="AM235" s="20">
        <v>2.29</v>
      </c>
    </row>
    <row r="236" spans="15:39" ht="12.75">
      <c r="O236" s="2">
        <v>40409</v>
      </c>
      <c r="P236" s="4">
        <v>80.83003234863281</v>
      </c>
      <c r="Q236" s="4">
        <v>8.128104209899902</v>
      </c>
      <c r="R236" s="4">
        <v>3.6287002563476562</v>
      </c>
      <c r="S236" s="4">
        <v>6.726873874664307</v>
      </c>
      <c r="T236" s="4">
        <v>0.6862912774085999</v>
      </c>
      <c r="V236" s="2">
        <v>40409</v>
      </c>
      <c r="W236" s="3">
        <v>102.3713607788086</v>
      </c>
      <c r="X236" s="3">
        <v>43.13425827026367</v>
      </c>
      <c r="Y236" s="3">
        <v>4.535221099853516</v>
      </c>
      <c r="Z236" s="3">
        <v>42.91923522949219</v>
      </c>
      <c r="AA236" s="3">
        <v>102.82135772705078</v>
      </c>
      <c r="AB236" s="3">
        <v>295.7814636230469</v>
      </c>
      <c r="AC236" s="25" t="e">
        <v>#N/A</v>
      </c>
      <c r="AD236" s="19">
        <v>407.58</v>
      </c>
      <c r="AF236" s="2">
        <v>40409</v>
      </c>
      <c r="AG236" s="3">
        <v>1.0434573888778687</v>
      </c>
      <c r="AH236" s="3">
        <v>0.208705335855484</v>
      </c>
      <c r="AI236" s="3">
        <v>0.06029471755027771</v>
      </c>
      <c r="AJ236" s="3">
        <v>0.8073211908340454</v>
      </c>
      <c r="AK236" s="3">
        <v>0.013672552071511745</v>
      </c>
      <c r="AL236" s="3">
        <v>2.1335229873657227</v>
      </c>
      <c r="AM236" s="20">
        <v>2.28</v>
      </c>
    </row>
    <row r="237" spans="15:39" ht="12.75">
      <c r="O237" s="2">
        <v>40410</v>
      </c>
      <c r="P237" s="4">
        <v>81.65486907958984</v>
      </c>
      <c r="Q237" s="4">
        <v>7.401090621948242</v>
      </c>
      <c r="R237" s="4">
        <v>3.476637601852417</v>
      </c>
      <c r="S237" s="4">
        <v>6.746934413909912</v>
      </c>
      <c r="T237" s="4">
        <v>0.7204644680023193</v>
      </c>
      <c r="V237" s="2">
        <v>40410</v>
      </c>
      <c r="W237" s="3">
        <v>104.01383209228516</v>
      </c>
      <c r="X237" s="3">
        <v>39.12710952758789</v>
      </c>
      <c r="Y237" s="3">
        <v>4.3451642990112305</v>
      </c>
      <c r="Z237" s="3">
        <v>43.16859817504883</v>
      </c>
      <c r="AA237" s="3">
        <v>108.63343048095703</v>
      </c>
      <c r="AB237" s="3">
        <v>299.28814697265625</v>
      </c>
      <c r="AC237" s="25" t="e">
        <v>#N/A</v>
      </c>
      <c r="AD237" s="19">
        <v>412</v>
      </c>
      <c r="AF237" s="2">
        <v>40410</v>
      </c>
      <c r="AG237" s="3">
        <v>1.056976318359375</v>
      </c>
      <c r="AH237" s="3">
        <v>0.18827329576015472</v>
      </c>
      <c r="AI237" s="3">
        <v>0.057774852961301804</v>
      </c>
      <c r="AJ237" s="3">
        <v>0.8089160919189453</v>
      </c>
      <c r="AK237" s="3">
        <v>0.014363327994942665</v>
      </c>
      <c r="AL237" s="3">
        <v>2.1263585090637207</v>
      </c>
      <c r="AM237" s="20">
        <v>2.28</v>
      </c>
    </row>
    <row r="238" spans="15:39" ht="12.75">
      <c r="O238" s="2">
        <v>40411</v>
      </c>
      <c r="P238" s="4">
        <v>81.83480072021484</v>
      </c>
      <c r="Q238" s="4">
        <v>6.918349266052246</v>
      </c>
      <c r="R238" s="4">
        <v>3.228452205657959</v>
      </c>
      <c r="S238" s="4">
        <v>7.2667059898376465</v>
      </c>
      <c r="T238" s="4">
        <v>0.7516885995864868</v>
      </c>
      <c r="V238" s="2">
        <v>40411</v>
      </c>
      <c r="W238" s="3">
        <v>104.81534576416016</v>
      </c>
      <c r="X238" s="3">
        <v>37.12950134277344</v>
      </c>
      <c r="Y238" s="3">
        <v>4.034976482391357</v>
      </c>
      <c r="Z238" s="3">
        <v>47.057456970214844</v>
      </c>
      <c r="AA238" s="3">
        <v>114.06729888916016</v>
      </c>
      <c r="AB238" s="3">
        <v>307.1046142578125</v>
      </c>
      <c r="AC238" s="25" t="e">
        <v>#N/A</v>
      </c>
      <c r="AD238" s="19">
        <v>409.54</v>
      </c>
      <c r="AF238" s="2">
        <v>40411</v>
      </c>
      <c r="AG238" s="3">
        <v>1.0615510940551758</v>
      </c>
      <c r="AH238" s="3">
        <v>0.1745147556066513</v>
      </c>
      <c r="AI238" s="3">
        <v>0.0536608025431633</v>
      </c>
      <c r="AJ238" s="3">
        <v>0.806985080242157</v>
      </c>
      <c r="AK238" s="3">
        <v>0.015009441412985325</v>
      </c>
      <c r="AL238" s="3">
        <v>2.1117262840270996</v>
      </c>
      <c r="AM238" s="20">
        <v>2.24</v>
      </c>
    </row>
    <row r="239" spans="15:39" ht="12.75">
      <c r="O239" s="2">
        <v>40412</v>
      </c>
      <c r="P239" s="4">
        <v>79.05670166015625</v>
      </c>
      <c r="Q239" s="4">
        <v>9.083318710327148</v>
      </c>
      <c r="R239" s="4">
        <v>2.9167439937591553</v>
      </c>
      <c r="S239" s="4">
        <v>8.189021110534668</v>
      </c>
      <c r="T239" s="4">
        <v>0.7542182803153992</v>
      </c>
      <c r="V239" s="2">
        <v>40412</v>
      </c>
      <c r="W239" s="3">
        <v>101.94518280029297</v>
      </c>
      <c r="X239" s="3">
        <v>49.744956970214844</v>
      </c>
      <c r="Y239" s="3">
        <v>3.6453826427459717</v>
      </c>
      <c r="Z239" s="3">
        <v>54.01830291748047</v>
      </c>
      <c r="AA239" s="3">
        <v>115.28805541992188</v>
      </c>
      <c r="AB239" s="3">
        <v>324.64190673828125</v>
      </c>
      <c r="AC239" s="25" t="e">
        <v>#N/A</v>
      </c>
      <c r="AD239" s="19">
        <v>418.79</v>
      </c>
      <c r="AF239" s="2">
        <v>40412</v>
      </c>
      <c r="AG239" s="3">
        <v>1.028769850730896</v>
      </c>
      <c r="AH239" s="3">
        <v>0.2309027761220932</v>
      </c>
      <c r="AI239" s="3">
        <v>0.04848397150635719</v>
      </c>
      <c r="AJ239" s="3">
        <v>0.8058678507804871</v>
      </c>
      <c r="AK239" s="3">
        <v>0.015074319206178188</v>
      </c>
      <c r="AL239" s="3">
        <v>2.129103422164917</v>
      </c>
      <c r="AM239" s="20">
        <v>2.31</v>
      </c>
    </row>
    <row r="240" spans="15:39" ht="12.75">
      <c r="O240" s="2">
        <v>40413</v>
      </c>
      <c r="P240" s="4">
        <v>79.75006866455078</v>
      </c>
      <c r="Q240" s="4">
        <v>8.798511505126953</v>
      </c>
      <c r="R240" s="4">
        <v>2.7386882305145264</v>
      </c>
      <c r="S240" s="4">
        <v>7.91966438293457</v>
      </c>
      <c r="T240" s="4">
        <v>0.7930771708488464</v>
      </c>
      <c r="V240" s="2">
        <v>40413</v>
      </c>
      <c r="W240" s="3">
        <v>103.521240234375</v>
      </c>
      <c r="X240" s="3">
        <v>49.11662673950195</v>
      </c>
      <c r="Y240" s="3">
        <v>3.4228267669677734</v>
      </c>
      <c r="Z240" s="3">
        <v>52.093448638916016</v>
      </c>
      <c r="AA240" s="3">
        <v>122.10852813720703</v>
      </c>
      <c r="AB240" s="3">
        <v>330.2627258300781</v>
      </c>
      <c r="AC240" s="25" t="e">
        <v>#N/A</v>
      </c>
      <c r="AD240" s="19">
        <v>417.79</v>
      </c>
      <c r="AF240" s="2">
        <v>40413</v>
      </c>
      <c r="AG240" s="3">
        <v>1.0408856868743896</v>
      </c>
      <c r="AH240" s="3">
        <v>0.2262941300868988</v>
      </c>
      <c r="AI240" s="3">
        <v>0.04551580548286438</v>
      </c>
      <c r="AJ240" s="3">
        <v>0.8126471042633057</v>
      </c>
      <c r="AK240" s="3">
        <v>0.015866680070757866</v>
      </c>
      <c r="AL240" s="3">
        <v>2.1412100791931152</v>
      </c>
      <c r="AM240" s="20">
        <v>2.26</v>
      </c>
    </row>
    <row r="241" spans="15:39" ht="12.75">
      <c r="O241" s="2">
        <v>40414</v>
      </c>
      <c r="P241" s="4">
        <v>80.5750503540039</v>
      </c>
      <c r="Q241" s="4">
        <v>8.522331237792969</v>
      </c>
      <c r="R241" s="4">
        <v>2.608131170272827</v>
      </c>
      <c r="S241" s="4">
        <v>7.460096836090088</v>
      </c>
      <c r="T241" s="4">
        <v>0.8343901038169861</v>
      </c>
      <c r="V241" s="2">
        <v>40414</v>
      </c>
      <c r="W241" s="3">
        <v>105.32898712158203</v>
      </c>
      <c r="X241" s="3">
        <v>48.17143630981445</v>
      </c>
      <c r="Y241" s="3">
        <v>3.2596232891082764</v>
      </c>
      <c r="Z241" s="3">
        <v>48.73969650268555</v>
      </c>
      <c r="AA241" s="3">
        <v>129.40676879882812</v>
      </c>
      <c r="AB241" s="3">
        <v>334.90655517578125</v>
      </c>
      <c r="AC241" s="25" t="e">
        <v>#N/A</v>
      </c>
      <c r="AD241" s="19">
        <v>411.92</v>
      </c>
      <c r="AF241" s="2">
        <v>40414</v>
      </c>
      <c r="AG241" s="3">
        <v>1.0546015501022339</v>
      </c>
      <c r="AH241" s="3">
        <v>0.2640496790409088</v>
      </c>
      <c r="AI241" s="3">
        <v>0.04335356503725052</v>
      </c>
      <c r="AJ241" s="3">
        <v>0.7987189292907715</v>
      </c>
      <c r="AK241" s="3">
        <v>0.016682012006640434</v>
      </c>
      <c r="AL241" s="3">
        <v>2.1774096488952637</v>
      </c>
      <c r="AM241" s="20">
        <v>2.21</v>
      </c>
    </row>
    <row r="242" spans="15:39" ht="12.75">
      <c r="O242" s="2">
        <v>40415</v>
      </c>
      <c r="P242" s="4">
        <v>82.10751342773438</v>
      </c>
      <c r="Q242" s="4">
        <v>7.343151569366455</v>
      </c>
      <c r="R242" s="4">
        <v>2.5144102573394775</v>
      </c>
      <c r="S242" s="4">
        <v>7.158795356750488</v>
      </c>
      <c r="T242" s="4">
        <v>0.8761379718780518</v>
      </c>
      <c r="V242" s="2">
        <v>40415</v>
      </c>
      <c r="W242" s="3">
        <v>108.2022705078125</v>
      </c>
      <c r="X242" s="3">
        <v>40.78318786621094</v>
      </c>
      <c r="Y242" s="3">
        <v>3.1424505710601807</v>
      </c>
      <c r="Z242" s="3">
        <v>46.41217041015625</v>
      </c>
      <c r="AA242" s="3">
        <v>136.8252716064453</v>
      </c>
      <c r="AB242" s="3">
        <v>335.3653564453125</v>
      </c>
      <c r="AC242" s="25" t="e">
        <v>#N/A</v>
      </c>
      <c r="AD242" s="19">
        <v>395.79</v>
      </c>
      <c r="AF242" s="2">
        <v>40415</v>
      </c>
      <c r="AG242" s="3">
        <v>1.0785362720489502</v>
      </c>
      <c r="AH242" s="3">
        <v>0.2017677128314972</v>
      </c>
      <c r="AI242" s="3">
        <v>0.041797686368227005</v>
      </c>
      <c r="AJ242" s="3">
        <v>0.7936331629753113</v>
      </c>
      <c r="AK242" s="3">
        <v>0.017518222332000732</v>
      </c>
      <c r="AL242" s="3">
        <v>2.1332478523254395</v>
      </c>
      <c r="AM242" s="20">
        <v>2.14</v>
      </c>
    </row>
    <row r="243" spans="15:39" ht="12.75">
      <c r="O243" s="2">
        <v>40416</v>
      </c>
      <c r="P243" s="4">
        <v>84.15499877929688</v>
      </c>
      <c r="Q243" s="4">
        <v>5.839524745941162</v>
      </c>
      <c r="R243" s="4">
        <v>2.4828953742980957</v>
      </c>
      <c r="S243" s="4">
        <v>6.612231731414795</v>
      </c>
      <c r="T243" s="4">
        <v>0.9103571772575378</v>
      </c>
      <c r="V243" s="2">
        <v>40416</v>
      </c>
      <c r="W243" s="3">
        <v>111.77030944824219</v>
      </c>
      <c r="X243" s="3">
        <v>32.74739456176758</v>
      </c>
      <c r="Y243" s="3">
        <v>3.1030189990997314</v>
      </c>
      <c r="Z243" s="3">
        <v>42.347068786621094</v>
      </c>
      <c r="AA243" s="3">
        <v>142.93576049804688</v>
      </c>
      <c r="AB243" s="3">
        <v>332.903564453125</v>
      </c>
      <c r="AC243" s="25" t="e">
        <v>#N/A</v>
      </c>
      <c r="AD243" s="19">
        <v>368.25</v>
      </c>
      <c r="AF243" s="2">
        <v>40416</v>
      </c>
      <c r="AG243" s="3">
        <v>1.1108754873275757</v>
      </c>
      <c r="AH243" s="3">
        <v>0.14622631669044495</v>
      </c>
      <c r="AI243" s="3">
        <v>0.04126035049557686</v>
      </c>
      <c r="AJ243" s="3">
        <v>0.7939674258232117</v>
      </c>
      <c r="AK243" s="3">
        <v>0.01820939965546131</v>
      </c>
      <c r="AL243" s="3">
        <v>2.110546112060547</v>
      </c>
      <c r="AM243" s="20">
        <v>2.1</v>
      </c>
    </row>
    <row r="244" spans="15:39" ht="12.75">
      <c r="O244" s="2">
        <v>40417</v>
      </c>
      <c r="P244" s="4">
        <v>84.3556137084961</v>
      </c>
      <c r="Q244" s="4">
        <v>5.762485980987549</v>
      </c>
      <c r="R244" s="4">
        <v>2.3818917274475098</v>
      </c>
      <c r="S244" s="4">
        <v>6.569527626037598</v>
      </c>
      <c r="T244" s="4">
        <v>0.9304825663566589</v>
      </c>
      <c r="V244" s="2">
        <v>40417</v>
      </c>
      <c r="W244" s="3">
        <v>112.85113525390625</v>
      </c>
      <c r="X244" s="3">
        <v>32.57656478881836</v>
      </c>
      <c r="Y244" s="3">
        <v>2.976762294769287</v>
      </c>
      <c r="Z244" s="3">
        <v>42.09701156616211</v>
      </c>
      <c r="AA244" s="3">
        <v>146.857177734375</v>
      </c>
      <c r="AB244" s="3">
        <v>337.358642578125</v>
      </c>
      <c r="AC244" s="25" t="e">
        <v>#N/A</v>
      </c>
      <c r="AD244" s="19">
        <v>374.21</v>
      </c>
      <c r="AF244" s="2">
        <v>40417</v>
      </c>
      <c r="AG244" s="3">
        <v>1.1202312707901</v>
      </c>
      <c r="AH244" s="3">
        <v>0.1486581414937973</v>
      </c>
      <c r="AI244" s="3">
        <v>0.03958047181367874</v>
      </c>
      <c r="AJ244" s="3">
        <v>0.7965052127838135</v>
      </c>
      <c r="AK244" s="3">
        <v>0.0185921099036932</v>
      </c>
      <c r="AL244" s="3">
        <v>2.123600482940674</v>
      </c>
      <c r="AM244" s="20">
        <v>2.02</v>
      </c>
    </row>
    <row r="245" spans="15:39" ht="12.75">
      <c r="O245" s="2">
        <v>40418</v>
      </c>
      <c r="P245" s="4">
        <v>83.88056182861328</v>
      </c>
      <c r="Q245" s="4">
        <v>6.37382173538208</v>
      </c>
      <c r="R245" s="4">
        <v>2.2539093494415283</v>
      </c>
      <c r="S245" s="4">
        <v>6.533231258392334</v>
      </c>
      <c r="T245" s="4">
        <v>0.9584956169128418</v>
      </c>
      <c r="V245" s="2">
        <v>40418</v>
      </c>
      <c r="W245" s="3">
        <v>112.891845703125</v>
      </c>
      <c r="X245" s="3">
        <v>36.17166519165039</v>
      </c>
      <c r="Y245" s="3">
        <v>2.8168084621429443</v>
      </c>
      <c r="Z245" s="3">
        <v>41.884796142578125</v>
      </c>
      <c r="AA245" s="3">
        <v>152.16571044921875</v>
      </c>
      <c r="AB245" s="3">
        <v>345.9308166503906</v>
      </c>
      <c r="AC245" s="25" t="e">
        <v>#N/A</v>
      </c>
      <c r="AD245" s="19">
        <v>381.79</v>
      </c>
      <c r="AF245" s="2">
        <v>40418</v>
      </c>
      <c r="AG245" s="3">
        <v>1.120022177696228</v>
      </c>
      <c r="AH245" s="3">
        <v>0.17750680446624756</v>
      </c>
      <c r="AI245" s="3">
        <v>0.037458211183547974</v>
      </c>
      <c r="AJ245" s="3">
        <v>0.7874202132225037</v>
      </c>
      <c r="AK245" s="3">
        <v>0.01917370595037937</v>
      </c>
      <c r="AL245" s="3">
        <v>2.141585111618042</v>
      </c>
      <c r="AM245" s="20" t="e">
        <v>#N/A</v>
      </c>
    </row>
    <row r="246" spans="15:39" ht="12.75">
      <c r="O246" s="2">
        <v>40419</v>
      </c>
      <c r="P246" s="4">
        <v>84.11492156982422</v>
      </c>
      <c r="Q246" s="4">
        <v>6.309102535247803</v>
      </c>
      <c r="R246" s="4">
        <v>2.0782077312469482</v>
      </c>
      <c r="S246" s="4">
        <v>6.50837516784668</v>
      </c>
      <c r="T246" s="4">
        <v>0.9894285798072815</v>
      </c>
      <c r="V246" s="2">
        <v>40419</v>
      </c>
      <c r="W246" s="3">
        <v>113.73751831054688</v>
      </c>
      <c r="X246" s="3">
        <v>35.61531448364258</v>
      </c>
      <c r="Y246" s="3">
        <v>2.5972442626953125</v>
      </c>
      <c r="Z246" s="3">
        <v>41.724151611328125</v>
      </c>
      <c r="AA246" s="3">
        <v>157.8454132080078</v>
      </c>
      <c r="AB246" s="3">
        <v>351.5196228027344</v>
      </c>
      <c r="AC246" s="25" t="e">
        <v>#N/A</v>
      </c>
      <c r="AD246" s="19">
        <v>387.38</v>
      </c>
      <c r="AF246" s="2">
        <v>40419</v>
      </c>
      <c r="AG246" s="3">
        <v>1.1283061504364014</v>
      </c>
      <c r="AH246" s="3">
        <v>0.1830403357744217</v>
      </c>
      <c r="AI246" s="3">
        <v>0.03454107791185379</v>
      </c>
      <c r="AJ246" s="3">
        <v>0.7820299863815308</v>
      </c>
      <c r="AK246" s="3">
        <v>0.01978948526084423</v>
      </c>
      <c r="AL246" s="3">
        <v>2.147721290588379</v>
      </c>
      <c r="AM246" s="20" t="e">
        <v>#N/A</v>
      </c>
    </row>
    <row r="247" spans="15:39" ht="12.75">
      <c r="O247" s="2">
        <v>40420</v>
      </c>
      <c r="P247" s="4">
        <v>83.53777313232422</v>
      </c>
      <c r="Q247" s="4">
        <v>6.874532222747803</v>
      </c>
      <c r="R247" s="4">
        <v>2.0652730464935303</v>
      </c>
      <c r="S247" s="4">
        <v>6.527644157409668</v>
      </c>
      <c r="T247" s="4">
        <v>0.9948025345802307</v>
      </c>
      <c r="V247" s="2">
        <v>40420</v>
      </c>
      <c r="W247" s="3">
        <v>113.56514739990234</v>
      </c>
      <c r="X247" s="3">
        <v>38.396339416503906</v>
      </c>
      <c r="Y247" s="3">
        <v>2.581062078475952</v>
      </c>
      <c r="Z247" s="3">
        <v>42.10126495361328</v>
      </c>
      <c r="AA247" s="3">
        <v>159.40658569335938</v>
      </c>
      <c r="AB247" s="3">
        <v>356.0503845214844</v>
      </c>
      <c r="AC247" s="25" t="e">
        <v>#N/A</v>
      </c>
      <c r="AD247" s="19">
        <v>379.79</v>
      </c>
      <c r="AF247" s="2">
        <v>40420</v>
      </c>
      <c r="AG247" s="3">
        <v>1.1273363828659058</v>
      </c>
      <c r="AH247" s="3">
        <v>0.19176000356674194</v>
      </c>
      <c r="AI247" s="3">
        <v>0.03433885797858238</v>
      </c>
      <c r="AJ247" s="3">
        <v>0.7808880805969238</v>
      </c>
      <c r="AK247" s="3">
        <v>0.019903317093849182</v>
      </c>
      <c r="AL247" s="3">
        <v>2.1542088985443115</v>
      </c>
      <c r="AM247" s="20">
        <v>2.3</v>
      </c>
    </row>
    <row r="248" spans="15:39" ht="12.75">
      <c r="O248" s="2">
        <v>40421</v>
      </c>
      <c r="P248" s="4">
        <v>83.58319854736328</v>
      </c>
      <c r="Q248" s="4">
        <v>6.764387130737305</v>
      </c>
      <c r="R248" s="4">
        <v>2.067896604537964</v>
      </c>
      <c r="S248" s="4">
        <v>6.564216136932373</v>
      </c>
      <c r="T248" s="4">
        <v>1.0203440189361572</v>
      </c>
      <c r="V248" s="2">
        <v>40421</v>
      </c>
      <c r="W248" s="3">
        <v>114.1806411743164</v>
      </c>
      <c r="X248" s="3">
        <v>37.338348388671875</v>
      </c>
      <c r="Y248" s="3">
        <v>2.5843381881713867</v>
      </c>
      <c r="Z248" s="3">
        <v>42.41767883300781</v>
      </c>
      <c r="AA248" s="3">
        <v>164.341064453125</v>
      </c>
      <c r="AB248" s="3">
        <v>360.862060546875</v>
      </c>
      <c r="AC248" s="25" t="e">
        <v>#N/A</v>
      </c>
      <c r="AD248" s="19">
        <v>376.88</v>
      </c>
      <c r="AF248" s="2">
        <v>40421</v>
      </c>
      <c r="AG248" s="3">
        <v>1.1330538988113403</v>
      </c>
      <c r="AH248" s="3">
        <v>0.1798592060804367</v>
      </c>
      <c r="AI248" s="3">
        <v>0.03437412530183792</v>
      </c>
      <c r="AJ248" s="3">
        <v>0.7846893668174744</v>
      </c>
      <c r="AK248" s="3">
        <v>0.02041841670870781</v>
      </c>
      <c r="AL248" s="3">
        <v>2.1523759365081787</v>
      </c>
      <c r="AM248" s="20">
        <v>2.33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23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24" t="s">
        <v>2</v>
      </c>
      <c r="AD3" s="17" t="s">
        <v>30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30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40177</v>
      </c>
      <c r="P4" s="4">
        <v>92.58110046386719</v>
      </c>
      <c r="Q4" s="4">
        <v>0.4117599129676819</v>
      </c>
      <c r="R4" s="4">
        <v>1.3590271472930908</v>
      </c>
      <c r="S4" s="4">
        <v>3.5245108604431152</v>
      </c>
      <c r="T4" s="4">
        <v>2.123551368713379</v>
      </c>
      <c r="V4" s="2">
        <v>40177</v>
      </c>
      <c r="W4" s="3">
        <v>176.3699493408203</v>
      </c>
      <c r="X4" s="3">
        <v>2.354839563369751</v>
      </c>
      <c r="Y4" s="3">
        <v>1.6870545148849487</v>
      </c>
      <c r="Z4" s="3">
        <v>33.405540466308594</v>
      </c>
      <c r="AA4" s="3">
        <v>439.05584716796875</v>
      </c>
      <c r="AB4" s="3">
        <v>652.8734130859375</v>
      </c>
      <c r="AC4" s="25" t="e">
        <v>#N/A</v>
      </c>
      <c r="AD4" s="19">
        <v>581.29</v>
      </c>
      <c r="AF4" s="2">
        <v>40177</v>
      </c>
      <c r="AG4" s="3">
        <v>1.8368587493896484</v>
      </c>
      <c r="AH4" s="3">
        <v>0.008162753656506538</v>
      </c>
      <c r="AI4" s="3">
        <v>0.024729298427700996</v>
      </c>
      <c r="AJ4" s="3">
        <v>0.7095502614974976</v>
      </c>
      <c r="AK4" s="3">
        <v>0.04153582453727722</v>
      </c>
      <c r="AL4" s="3">
        <v>2.621007204055786</v>
      </c>
      <c r="AM4" s="20" t="e">
        <v>#N/A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40178</v>
      </c>
      <c r="P5" s="4">
        <v>92.23848724365234</v>
      </c>
      <c r="Q5" s="4">
        <v>0.5383768677711487</v>
      </c>
      <c r="R5" s="4">
        <v>1.460844874382019</v>
      </c>
      <c r="S5" s="4">
        <v>3.6304266452789307</v>
      </c>
      <c r="T5" s="4">
        <v>2.131828546524048</v>
      </c>
      <c r="V5" s="2">
        <v>40178</v>
      </c>
      <c r="W5" s="3">
        <v>176.1563262939453</v>
      </c>
      <c r="X5" s="3">
        <v>3.1959574222564697</v>
      </c>
      <c r="Y5" s="3">
        <v>1.8138718605041504</v>
      </c>
      <c r="Z5" s="3">
        <v>34.473358154296875</v>
      </c>
      <c r="AA5" s="3">
        <v>442.22772216796875</v>
      </c>
      <c r="AB5" s="3">
        <v>657.8673706054688</v>
      </c>
      <c r="AC5" s="25" t="e">
        <v>#N/A</v>
      </c>
      <c r="AD5" s="19">
        <v>580.83</v>
      </c>
      <c r="AF5" s="2">
        <v>40178</v>
      </c>
      <c r="AG5" s="3">
        <v>1.840592861175537</v>
      </c>
      <c r="AH5" s="3">
        <v>0.010582447983324528</v>
      </c>
      <c r="AI5" s="3">
        <v>0.026617735624313354</v>
      </c>
      <c r="AJ5" s="3">
        <v>0.7356650829315186</v>
      </c>
      <c r="AK5" s="3">
        <v>0.04172844812273979</v>
      </c>
      <c r="AL5" s="3">
        <v>2.655362129211426</v>
      </c>
      <c r="AM5" s="20" t="e">
        <v>#N/A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40179</v>
      </c>
      <c r="P6" s="4">
        <v>91.81200408935547</v>
      </c>
      <c r="Q6" s="4">
        <v>0.6136502027511597</v>
      </c>
      <c r="R6" s="4">
        <v>1.5123422145843506</v>
      </c>
      <c r="S6" s="4">
        <v>3.9131343364715576</v>
      </c>
      <c r="T6" s="4">
        <v>2.1488404273986816</v>
      </c>
      <c r="V6" s="2">
        <v>40179</v>
      </c>
      <c r="W6" s="3">
        <v>175.798095703125</v>
      </c>
      <c r="X6" s="3">
        <v>3.709592819213867</v>
      </c>
      <c r="Y6" s="3">
        <v>1.8780829906463623</v>
      </c>
      <c r="Z6" s="3">
        <v>38.26597213745117</v>
      </c>
      <c r="AA6" s="3">
        <v>447.2041015625</v>
      </c>
      <c r="AB6" s="3">
        <v>666.8560180664062</v>
      </c>
      <c r="AC6" s="25" t="e">
        <v>#N/A</v>
      </c>
      <c r="AD6" s="19">
        <v>584.71</v>
      </c>
      <c r="AF6" s="2">
        <v>40179</v>
      </c>
      <c r="AG6" s="3">
        <v>1.8418700695037842</v>
      </c>
      <c r="AH6" s="3">
        <v>0.012021714821457863</v>
      </c>
      <c r="AI6" s="3">
        <v>0.02757285349071026</v>
      </c>
      <c r="AJ6" s="3">
        <v>0.820604681968689</v>
      </c>
      <c r="AK6" s="3">
        <v>0.04209078103303909</v>
      </c>
      <c r="AL6" s="3">
        <v>2.7443854808807373</v>
      </c>
      <c r="AM6" s="20" t="e">
        <v>#N/A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40180</v>
      </c>
      <c r="P7" s="4">
        <v>91.45745086669922</v>
      </c>
      <c r="Q7" s="4">
        <v>0.6251920461654663</v>
      </c>
      <c r="R7" s="4">
        <v>1.5108458995819092</v>
      </c>
      <c r="S7" s="4">
        <v>4.228200435638428</v>
      </c>
      <c r="T7" s="4">
        <v>2.178283452987671</v>
      </c>
      <c r="V7" s="2">
        <v>40180</v>
      </c>
      <c r="W7" s="3">
        <v>175.6522216796875</v>
      </c>
      <c r="X7" s="3">
        <v>3.807628631591797</v>
      </c>
      <c r="Y7" s="3">
        <v>1.8764315843582153</v>
      </c>
      <c r="Z7" s="3">
        <v>42.841461181640625</v>
      </c>
      <c r="AA7" s="3">
        <v>454.86419677734375</v>
      </c>
      <c r="AB7" s="3">
        <v>679.0421142578125</v>
      </c>
      <c r="AC7" s="25" t="e">
        <v>#N/A</v>
      </c>
      <c r="AD7" s="19">
        <v>591.92</v>
      </c>
      <c r="AF7" s="2">
        <v>40180</v>
      </c>
      <c r="AG7" s="3">
        <v>1.844623327255249</v>
      </c>
      <c r="AH7" s="3">
        <v>0.01226064283400774</v>
      </c>
      <c r="AI7" s="3">
        <v>0.027560139074921608</v>
      </c>
      <c r="AJ7" s="3">
        <v>0.9151365756988525</v>
      </c>
      <c r="AK7" s="3">
        <v>0.04270429536700249</v>
      </c>
      <c r="AL7" s="3">
        <v>2.8425180912017822</v>
      </c>
      <c r="AM7" s="20" t="e">
        <v>#N/A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40181</v>
      </c>
      <c r="P8" s="4">
        <v>91.20569610595703</v>
      </c>
      <c r="Q8" s="4">
        <v>0.5984811186790466</v>
      </c>
      <c r="R8" s="4">
        <v>1.4793514013290405</v>
      </c>
      <c r="S8" s="4">
        <v>4.504310131072998</v>
      </c>
      <c r="T8" s="4">
        <v>2.2121338844299316</v>
      </c>
      <c r="V8" s="2">
        <v>40181</v>
      </c>
      <c r="W8" s="3">
        <v>175.69309997558594</v>
      </c>
      <c r="X8" s="3">
        <v>3.6534669399261475</v>
      </c>
      <c r="Y8" s="3">
        <v>1.8374824523925781</v>
      </c>
      <c r="Z8" s="3">
        <v>46.93644332885742</v>
      </c>
      <c r="AA8" s="3">
        <v>463.3388366699219</v>
      </c>
      <c r="AB8" s="3">
        <v>691.45947265625</v>
      </c>
      <c r="AC8" s="25" t="e">
        <v>#N/A</v>
      </c>
      <c r="AD8" s="19">
        <v>601.67</v>
      </c>
      <c r="AF8" s="2">
        <v>40181</v>
      </c>
      <c r="AG8" s="3">
        <v>1.8482403755187988</v>
      </c>
      <c r="AH8" s="3">
        <v>0.011766939423978329</v>
      </c>
      <c r="AI8" s="3">
        <v>0.02699672058224678</v>
      </c>
      <c r="AJ8" s="3">
        <v>0.9977392554283142</v>
      </c>
      <c r="AK8" s="3">
        <v>0.04340347647666931</v>
      </c>
      <c r="AL8" s="3">
        <v>2.92838716506958</v>
      </c>
      <c r="AM8" s="20" t="e">
        <v>#N/A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40182</v>
      </c>
      <c r="P9" s="4">
        <v>91.08326721191406</v>
      </c>
      <c r="Q9" s="4">
        <v>0.5400874614715576</v>
      </c>
      <c r="R9" s="4">
        <v>1.421431064605713</v>
      </c>
      <c r="S9" s="4">
        <v>4.700881481170654</v>
      </c>
      <c r="T9" s="4">
        <v>2.2543015480041504</v>
      </c>
      <c r="V9" s="2">
        <v>40182</v>
      </c>
      <c r="W9" s="3">
        <v>176.07765197753906</v>
      </c>
      <c r="X9" s="3">
        <v>3.289144992828369</v>
      </c>
      <c r="Y9" s="3">
        <v>1.765710473060608</v>
      </c>
      <c r="Z9" s="3">
        <v>50.04084014892578</v>
      </c>
      <c r="AA9" s="3">
        <v>473.6898193359375</v>
      </c>
      <c r="AB9" s="3">
        <v>704.8633422851562</v>
      </c>
      <c r="AC9" s="25" t="e">
        <v>#N/A</v>
      </c>
      <c r="AD9" s="19">
        <v>613.29</v>
      </c>
      <c r="AF9" s="2">
        <v>40182</v>
      </c>
      <c r="AG9" s="3">
        <v>1.854835867881775</v>
      </c>
      <c r="AH9" s="3">
        <v>0.010638715699315071</v>
      </c>
      <c r="AI9" s="3">
        <v>0.025930164381861687</v>
      </c>
      <c r="AJ9" s="3">
        <v>1.051066279411316</v>
      </c>
      <c r="AK9" s="3">
        <v>0.04427230730652809</v>
      </c>
      <c r="AL9" s="3">
        <v>2.987006902694702</v>
      </c>
      <c r="AM9" s="20" t="e">
        <v>#N/A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40183</v>
      </c>
      <c r="P10" s="4">
        <v>91.21331024169922</v>
      </c>
      <c r="Q10" s="4">
        <v>0.3938293159008026</v>
      </c>
      <c r="R10" s="4">
        <v>1.298732042312622</v>
      </c>
      <c r="S10" s="4">
        <v>4.776787757873535</v>
      </c>
      <c r="T10" s="4">
        <v>2.3173019886016846</v>
      </c>
      <c r="V10" s="2">
        <v>40183</v>
      </c>
      <c r="W10" s="3">
        <v>177.11871337890625</v>
      </c>
      <c r="X10" s="3">
        <v>2.333460807800293</v>
      </c>
      <c r="Y10" s="3">
        <v>1.6135022640228271</v>
      </c>
      <c r="Z10" s="3">
        <v>51.738037109375</v>
      </c>
      <c r="AA10" s="3">
        <v>488.6823425292969</v>
      </c>
      <c r="AB10" s="3">
        <v>721.4862060546875</v>
      </c>
      <c r="AC10" s="25" t="e">
        <v>#N/A</v>
      </c>
      <c r="AD10" s="19">
        <v>768.96</v>
      </c>
      <c r="AF10" s="2">
        <v>40183</v>
      </c>
      <c r="AG10" s="3">
        <v>1.8682087659835815</v>
      </c>
      <c r="AH10" s="3">
        <v>0.007774733006954193</v>
      </c>
      <c r="AI10" s="3">
        <v>0.023687640205025673</v>
      </c>
      <c r="AJ10" s="3">
        <v>1.0637837648391724</v>
      </c>
      <c r="AK10" s="3">
        <v>0.04555879905819893</v>
      </c>
      <c r="AL10" s="3">
        <v>3.00927734375</v>
      </c>
      <c r="AM10" s="20" t="e">
        <v>#N/A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40184</v>
      </c>
      <c r="P11" s="4">
        <v>91.21061706542969</v>
      </c>
      <c r="Q11" s="4">
        <v>0.3213755786418915</v>
      </c>
      <c r="R11" s="4">
        <v>1.2456154823303223</v>
      </c>
      <c r="S11" s="4">
        <v>4.875388145446777</v>
      </c>
      <c r="T11" s="4">
        <v>2.3469512462615967</v>
      </c>
      <c r="V11" s="2">
        <v>40184</v>
      </c>
      <c r="W11" s="3">
        <v>177.81549072265625</v>
      </c>
      <c r="X11" s="3">
        <v>1.8693351745605469</v>
      </c>
      <c r="Y11" s="3">
        <v>1.5478376150131226</v>
      </c>
      <c r="Z11" s="3">
        <v>53.54154586791992</v>
      </c>
      <c r="AA11" s="3">
        <v>496.32965087890625</v>
      </c>
      <c r="AB11" s="3">
        <v>731.1039428710938</v>
      </c>
      <c r="AC11" s="25" t="e">
        <v>#N/A</v>
      </c>
      <c r="AD11" s="19">
        <v>909.46</v>
      </c>
      <c r="AF11" s="2">
        <v>40184</v>
      </c>
      <c r="AG11" s="3">
        <v>1.8758238554000854</v>
      </c>
      <c r="AH11" s="3">
        <v>0.006347163114696741</v>
      </c>
      <c r="AI11" s="3">
        <v>0.022726023569703102</v>
      </c>
      <c r="AJ11" s="3">
        <v>1.0791237354278564</v>
      </c>
      <c r="AK11" s="3">
        <v>0.04617021232843399</v>
      </c>
      <c r="AL11" s="3">
        <v>3.030463457107544</v>
      </c>
      <c r="AM11" s="20" t="e">
        <v>#N/A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40185</v>
      </c>
      <c r="P12" s="4">
        <v>91.18746948242188</v>
      </c>
      <c r="Q12" s="4">
        <v>0.2732386291027069</v>
      </c>
      <c r="R12" s="4">
        <v>1.2256426811218262</v>
      </c>
      <c r="S12" s="4">
        <v>4.961363792419434</v>
      </c>
      <c r="T12" s="4">
        <v>2.3522422313690186</v>
      </c>
      <c r="V12" s="2">
        <v>40185</v>
      </c>
      <c r="W12" s="3">
        <v>178.48594665527344</v>
      </c>
      <c r="X12" s="3">
        <v>1.5696702003479004</v>
      </c>
      <c r="Y12" s="3">
        <v>1.5234750509262085</v>
      </c>
      <c r="Z12" s="3">
        <v>55.08953094482422</v>
      </c>
      <c r="AA12" s="3">
        <v>498.654052734375</v>
      </c>
      <c r="AB12" s="3">
        <v>735.3226928710938</v>
      </c>
      <c r="AC12" s="25" t="e">
        <v>#N/A</v>
      </c>
      <c r="AD12" s="19">
        <v>924.88</v>
      </c>
      <c r="AF12" s="2">
        <v>40185</v>
      </c>
      <c r="AG12" s="3">
        <v>1.8811432123184204</v>
      </c>
      <c r="AH12" s="3">
        <v>0.005413503386080265</v>
      </c>
      <c r="AI12" s="3">
        <v>0.02238098345696926</v>
      </c>
      <c r="AJ12" s="3">
        <v>1.0912238359451294</v>
      </c>
      <c r="AK12" s="3">
        <v>0.0462917797267437</v>
      </c>
      <c r="AL12" s="3">
        <v>3.0467264652252197</v>
      </c>
      <c r="AM12" s="20" t="e">
        <v>#N/A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40186</v>
      </c>
      <c r="P13" s="4">
        <v>91.01365661621094</v>
      </c>
      <c r="Q13" s="4">
        <v>0.2582190930843353</v>
      </c>
      <c r="R13" s="4">
        <v>1.2350109815597534</v>
      </c>
      <c r="S13" s="4">
        <v>5.157680511474609</v>
      </c>
      <c r="T13" s="4">
        <v>2.335397243499756</v>
      </c>
      <c r="V13" s="2">
        <v>40186</v>
      </c>
      <c r="W13" s="3">
        <v>178.68601989746094</v>
      </c>
      <c r="X13" s="3">
        <v>1.492879033088684</v>
      </c>
      <c r="Y13" s="3">
        <v>1.5355368852615356</v>
      </c>
      <c r="Z13" s="3">
        <v>57.96934509277344</v>
      </c>
      <c r="AA13" s="3">
        <v>495.8409118652344</v>
      </c>
      <c r="AB13" s="3">
        <v>735.5247192382812</v>
      </c>
      <c r="AC13" s="25" t="e">
        <v>#N/A</v>
      </c>
      <c r="AD13" s="19">
        <v>929.04</v>
      </c>
      <c r="AF13" s="2">
        <v>40186</v>
      </c>
      <c r="AG13" s="3">
        <v>1.8796604871749878</v>
      </c>
      <c r="AH13" s="3">
        <v>0.005137198138982058</v>
      </c>
      <c r="AI13" s="3">
        <v>0.022563166916370392</v>
      </c>
      <c r="AJ13" s="3">
        <v>1.1425237655639648</v>
      </c>
      <c r="AK13" s="3">
        <v>0.04598904773592949</v>
      </c>
      <c r="AL13" s="3">
        <v>3.0961456298828125</v>
      </c>
      <c r="AM13" s="20" t="e">
        <v>#N/A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40187</v>
      </c>
      <c r="P14" s="4">
        <v>90.76643371582031</v>
      </c>
      <c r="Q14" s="4">
        <v>0.34703707695007324</v>
      </c>
      <c r="R14" s="4">
        <v>1.3232707977294922</v>
      </c>
      <c r="S14" s="4">
        <v>5.282464027404785</v>
      </c>
      <c r="T14" s="4">
        <v>2.2807157039642334</v>
      </c>
      <c r="V14" s="2">
        <v>40187</v>
      </c>
      <c r="W14" s="3">
        <v>178.86996459960938</v>
      </c>
      <c r="X14" s="3">
        <v>2.172959804534912</v>
      </c>
      <c r="Y14" s="3">
        <v>1.6457669734954834</v>
      </c>
      <c r="Z14" s="3">
        <v>59.66099166870117</v>
      </c>
      <c r="AA14" s="3">
        <v>484.9880676269531</v>
      </c>
      <c r="AB14" s="3">
        <v>727.3378295898438</v>
      </c>
      <c r="AC14" s="25" t="e">
        <v>#N/A</v>
      </c>
      <c r="AD14" s="19">
        <v>934.33</v>
      </c>
      <c r="AF14" s="2">
        <v>40187</v>
      </c>
      <c r="AG14" s="3">
        <v>1.8736191987991333</v>
      </c>
      <c r="AH14" s="3">
        <v>0.007062026299536228</v>
      </c>
      <c r="AI14" s="3">
        <v>0.024215148761868477</v>
      </c>
      <c r="AJ14" s="3">
        <v>1.1654385328292847</v>
      </c>
      <c r="AK14" s="3">
        <v>0.04493796080350876</v>
      </c>
      <c r="AL14" s="3">
        <v>3.115546226501465</v>
      </c>
      <c r="AM14" s="20" t="e">
        <v>#N/A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40188</v>
      </c>
      <c r="P15" s="4">
        <v>90.3783187866211</v>
      </c>
      <c r="Q15" s="4">
        <v>0.49537888169288635</v>
      </c>
      <c r="R15" s="4">
        <v>1.4374181032180786</v>
      </c>
      <c r="S15" s="4">
        <v>5.475079536437988</v>
      </c>
      <c r="T15" s="4">
        <v>2.213735342025757</v>
      </c>
      <c r="V15" s="2">
        <v>40188</v>
      </c>
      <c r="W15" s="3">
        <v>178.5748748779297</v>
      </c>
      <c r="X15" s="3">
        <v>3.284757375717163</v>
      </c>
      <c r="Y15" s="3">
        <v>1.7879931926727295</v>
      </c>
      <c r="Z15" s="3">
        <v>62.100318908691406</v>
      </c>
      <c r="AA15" s="3">
        <v>471.1721496582031</v>
      </c>
      <c r="AB15" s="3">
        <v>716.9201049804688</v>
      </c>
      <c r="AC15" s="25" t="e">
        <v>#N/A</v>
      </c>
      <c r="AD15" s="19">
        <v>926.42</v>
      </c>
      <c r="AF15" s="2">
        <v>40188</v>
      </c>
      <c r="AG15" s="3">
        <v>1.8617984056472778</v>
      </c>
      <c r="AH15" s="3">
        <v>0.01028650812804699</v>
      </c>
      <c r="AI15" s="3">
        <v>0.026352310553193092</v>
      </c>
      <c r="AJ15" s="3">
        <v>1.2087093591690063</v>
      </c>
      <c r="AK15" s="3">
        <v>0.0436403863132</v>
      </c>
      <c r="AL15" s="3">
        <v>3.1510255336761475</v>
      </c>
      <c r="AM15" s="20" t="e">
        <v>#N/A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40189</v>
      </c>
      <c r="P16" s="4">
        <v>90.0523681640625</v>
      </c>
      <c r="Q16" s="4">
        <v>0.5391815304756165</v>
      </c>
      <c r="R16" s="4">
        <v>1.516459584236145</v>
      </c>
      <c r="S16" s="4">
        <v>5.743101119995117</v>
      </c>
      <c r="T16" s="4">
        <v>2.148837089538574</v>
      </c>
      <c r="V16" s="2">
        <v>40189</v>
      </c>
      <c r="W16" s="3">
        <v>178.3570098876953</v>
      </c>
      <c r="X16" s="3">
        <v>3.624756097793579</v>
      </c>
      <c r="Y16" s="3">
        <v>1.8868082761764526</v>
      </c>
      <c r="Z16" s="3">
        <v>65.56492614746094</v>
      </c>
      <c r="AA16" s="3">
        <v>457.7034912109375</v>
      </c>
      <c r="AB16" s="3">
        <v>707.1370239257812</v>
      </c>
      <c r="AC16" s="25" t="e">
        <v>#N/A</v>
      </c>
      <c r="AD16" s="19">
        <v>916.67</v>
      </c>
      <c r="AF16" s="2">
        <v>40189</v>
      </c>
      <c r="AG16" s="3">
        <v>1.8501615524291992</v>
      </c>
      <c r="AH16" s="3">
        <v>0.011253011412918568</v>
      </c>
      <c r="AI16" s="3">
        <v>0.02782902494072914</v>
      </c>
      <c r="AJ16" s="3">
        <v>1.2832303047180176</v>
      </c>
      <c r="AK16" s="3">
        <v>0.04239451140165329</v>
      </c>
      <c r="AL16" s="3">
        <v>3.2151098251342773</v>
      </c>
      <c r="AM16" s="20" t="e">
        <v>#N/A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40190</v>
      </c>
      <c r="P17" s="4">
        <v>89.87271881103516</v>
      </c>
      <c r="Q17" s="4">
        <v>0.5438355803489685</v>
      </c>
      <c r="R17" s="4">
        <v>1.6128777265548706</v>
      </c>
      <c r="S17" s="4">
        <v>5.908073425292969</v>
      </c>
      <c r="T17" s="4">
        <v>2.0624544620513916</v>
      </c>
      <c r="V17" s="2">
        <v>40190</v>
      </c>
      <c r="W17" s="3">
        <v>178.57826232910156</v>
      </c>
      <c r="X17" s="3">
        <v>3.684356451034546</v>
      </c>
      <c r="Y17" s="3">
        <v>2.0075812339782715</v>
      </c>
      <c r="Z17" s="3">
        <v>67.5105972290039</v>
      </c>
      <c r="AA17" s="3">
        <v>439.74029541015625</v>
      </c>
      <c r="AB17" s="3">
        <v>691.5210571289062</v>
      </c>
      <c r="AC17" s="25" t="e">
        <v>#N/A</v>
      </c>
      <c r="AD17" s="19">
        <v>833.5</v>
      </c>
      <c r="AF17" s="2">
        <v>40190</v>
      </c>
      <c r="AG17" s="3">
        <v>1.838829517364502</v>
      </c>
      <c r="AH17" s="3">
        <v>0.011407728306949139</v>
      </c>
      <c r="AI17" s="3">
        <v>0.029649443924427032</v>
      </c>
      <c r="AJ17" s="3">
        <v>1.3225533962249756</v>
      </c>
      <c r="AK17" s="3">
        <v>0.04070378094911575</v>
      </c>
      <c r="AL17" s="3">
        <v>3.2433929443359375</v>
      </c>
      <c r="AM17" s="20" t="e">
        <v>#N/A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40191</v>
      </c>
      <c r="P18" s="4">
        <v>89.59056091308594</v>
      </c>
      <c r="Q18" s="4">
        <v>0.6009387373924255</v>
      </c>
      <c r="R18" s="4">
        <v>1.7084497213363647</v>
      </c>
      <c r="S18" s="4">
        <v>6.109429359436035</v>
      </c>
      <c r="T18" s="4">
        <v>1.9905973672866821</v>
      </c>
      <c r="V18" s="2">
        <v>40191</v>
      </c>
      <c r="W18" s="3">
        <v>178.39515686035156</v>
      </c>
      <c r="X18" s="3">
        <v>4.1257171630859375</v>
      </c>
      <c r="Y18" s="3">
        <v>2.1269724369049072</v>
      </c>
      <c r="Z18" s="3">
        <v>69.87745666503906</v>
      </c>
      <c r="AA18" s="3">
        <v>424.6951904296875</v>
      </c>
      <c r="AB18" s="3">
        <v>679.2205200195312</v>
      </c>
      <c r="AC18" s="25" t="e">
        <v>#N/A</v>
      </c>
      <c r="AD18" s="19">
        <v>770.33</v>
      </c>
      <c r="AF18" s="2">
        <v>40191</v>
      </c>
      <c r="AG18" s="3">
        <v>1.826826810836792</v>
      </c>
      <c r="AH18" s="3">
        <v>0.012704846449196339</v>
      </c>
      <c r="AI18" s="3">
        <v>0.03143753856420517</v>
      </c>
      <c r="AJ18" s="3">
        <v>1.375062346458435</v>
      </c>
      <c r="AK18" s="3">
        <v>0.03930177167057991</v>
      </c>
      <c r="AL18" s="3">
        <v>3.285583972930908</v>
      </c>
      <c r="AM18" s="20" t="e">
        <v>#N/A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40192</v>
      </c>
      <c r="P19" s="4">
        <v>89.1529312133789</v>
      </c>
      <c r="Q19" s="4">
        <v>0.6689316034317017</v>
      </c>
      <c r="R19" s="4">
        <v>1.7888622283935547</v>
      </c>
      <c r="S19" s="4">
        <v>6.456521034240723</v>
      </c>
      <c r="T19" s="4">
        <v>1.9327359199523926</v>
      </c>
      <c r="V19" s="2">
        <v>40192</v>
      </c>
      <c r="W19" s="3">
        <v>177.73199462890625</v>
      </c>
      <c r="X19" s="3">
        <v>4.639532089233398</v>
      </c>
      <c r="Y19" s="3">
        <v>2.2272942066192627</v>
      </c>
      <c r="Z19" s="3">
        <v>74.19488525390625</v>
      </c>
      <c r="AA19" s="3">
        <v>412.4814758300781</v>
      </c>
      <c r="AB19" s="3">
        <v>671.2752075195312</v>
      </c>
      <c r="AC19" s="25" t="e">
        <v>#N/A</v>
      </c>
      <c r="AD19" s="19">
        <v>765.5</v>
      </c>
      <c r="AF19" s="2">
        <v>40192</v>
      </c>
      <c r="AG19" s="3">
        <v>1.8136903047561646</v>
      </c>
      <c r="AH19" s="3">
        <v>0.01423035841435194</v>
      </c>
      <c r="AI19" s="3">
        <v>0.032933011651039124</v>
      </c>
      <c r="AJ19" s="3">
        <v>1.4749042987823486</v>
      </c>
      <c r="AK19" s="3">
        <v>0.03817632049322128</v>
      </c>
      <c r="AL19" s="3">
        <v>3.374187707901001</v>
      </c>
      <c r="AM19" s="20" t="e">
        <v>#N/A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40193</v>
      </c>
      <c r="P20" s="4">
        <v>89.12380981445312</v>
      </c>
      <c r="Q20" s="4">
        <v>0.586125910282135</v>
      </c>
      <c r="R20" s="4">
        <v>1.8188254833221436</v>
      </c>
      <c r="S20" s="4">
        <v>6.583613872528076</v>
      </c>
      <c r="T20" s="4">
        <v>1.8876231908798218</v>
      </c>
      <c r="V20" s="2">
        <v>40193</v>
      </c>
      <c r="W20" s="3">
        <v>178.06814575195312</v>
      </c>
      <c r="X20" s="3">
        <v>4.052221298217773</v>
      </c>
      <c r="Y20" s="3">
        <v>2.2653417587280273</v>
      </c>
      <c r="Z20" s="3">
        <v>75.57160186767578</v>
      </c>
      <c r="AA20" s="3">
        <v>403.2464599609375</v>
      </c>
      <c r="AB20" s="3">
        <v>663.2037963867188</v>
      </c>
      <c r="AC20" s="25" t="e">
        <v>#N/A</v>
      </c>
      <c r="AD20" s="19">
        <v>764.63</v>
      </c>
      <c r="AF20" s="2">
        <v>40193</v>
      </c>
      <c r="AG20" s="3">
        <v>1.8077658414840698</v>
      </c>
      <c r="AH20" s="3">
        <v>0.012474771589040756</v>
      </c>
      <c r="AI20" s="3">
        <v>0.03354024514555931</v>
      </c>
      <c r="AJ20" s="3">
        <v>1.5035728216171265</v>
      </c>
      <c r="AK20" s="3">
        <v>0.03727837651968002</v>
      </c>
      <c r="AL20" s="3">
        <v>3.39490008354187</v>
      </c>
      <c r="AM20" s="20" t="e">
        <v>#N/A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40194</v>
      </c>
      <c r="P21" s="4">
        <v>89.2384033203125</v>
      </c>
      <c r="Q21" s="4">
        <v>0.45231443643569946</v>
      </c>
      <c r="R21" s="4">
        <v>1.8060417175292969</v>
      </c>
      <c r="S21" s="4">
        <v>6.642050266265869</v>
      </c>
      <c r="T21" s="4">
        <v>1.8611916303634644</v>
      </c>
      <c r="V21" s="2">
        <v>40194</v>
      </c>
      <c r="W21" s="3">
        <v>178.69631958007812</v>
      </c>
      <c r="X21" s="3">
        <v>3.090545654296875</v>
      </c>
      <c r="Y21" s="3">
        <v>2.2502009868621826</v>
      </c>
      <c r="Z21" s="3">
        <v>76.14226531982422</v>
      </c>
      <c r="AA21" s="3">
        <v>398.08831787109375</v>
      </c>
      <c r="AB21" s="3">
        <v>658.267578125</v>
      </c>
      <c r="AC21" s="25" t="e">
        <v>#N/A</v>
      </c>
      <c r="AD21" s="19">
        <v>771.83</v>
      </c>
      <c r="AF21" s="2">
        <v>40194</v>
      </c>
      <c r="AG21" s="3">
        <v>1.805110216140747</v>
      </c>
      <c r="AH21" s="3">
        <v>0.009601893834769726</v>
      </c>
      <c r="AI21" s="3">
        <v>0.03336617723107338</v>
      </c>
      <c r="AJ21" s="3">
        <v>1.5044604539871216</v>
      </c>
      <c r="AK21" s="3">
        <v>0.036760859191417694</v>
      </c>
      <c r="AL21" s="3">
        <v>3.389552116394043</v>
      </c>
      <c r="AM21" s="20" t="e">
        <v>#N/A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40195</v>
      </c>
      <c r="P22" s="4">
        <v>89.08507537841797</v>
      </c>
      <c r="Q22" s="4">
        <v>0.4536123275756836</v>
      </c>
      <c r="R22" s="4">
        <v>1.8454989194869995</v>
      </c>
      <c r="S22" s="4">
        <v>6.796314716339111</v>
      </c>
      <c r="T22" s="4">
        <v>1.8194975852966309</v>
      </c>
      <c r="V22" s="2">
        <v>40195</v>
      </c>
      <c r="W22" s="3">
        <v>178.66603088378906</v>
      </c>
      <c r="X22" s="3">
        <v>3.1365044116973877</v>
      </c>
      <c r="Y22" s="3">
        <v>2.2996604442596436</v>
      </c>
      <c r="Z22" s="3">
        <v>77.84194946289062</v>
      </c>
      <c r="AA22" s="3">
        <v>389.47283935546875</v>
      </c>
      <c r="AB22" s="3">
        <v>651.4169921875</v>
      </c>
      <c r="AC22" s="25" t="e">
        <v>#N/A</v>
      </c>
      <c r="AD22" s="19">
        <v>779.25</v>
      </c>
      <c r="AF22" s="2">
        <v>40195</v>
      </c>
      <c r="AG22" s="3">
        <v>1.7980222702026367</v>
      </c>
      <c r="AH22" s="3">
        <v>0.009757263585925102</v>
      </c>
      <c r="AI22" s="3">
        <v>0.03415083512663841</v>
      </c>
      <c r="AJ22" s="3">
        <v>1.5337002277374268</v>
      </c>
      <c r="AK22" s="3">
        <v>0.03595776855945587</v>
      </c>
      <c r="AL22" s="3">
        <v>3.4118103981018066</v>
      </c>
      <c r="AM22" s="20" t="e">
        <v>#N/A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40196</v>
      </c>
      <c r="P23" s="4">
        <v>89.07936096191406</v>
      </c>
      <c r="Q23" s="4">
        <v>0.3812825381755829</v>
      </c>
      <c r="R23" s="4">
        <v>1.8795781135559082</v>
      </c>
      <c r="S23" s="4">
        <v>6.893021583557129</v>
      </c>
      <c r="T23" s="4">
        <v>1.766728401184082</v>
      </c>
      <c r="V23" s="2">
        <v>40196</v>
      </c>
      <c r="W23" s="3">
        <v>179.03517150878906</v>
      </c>
      <c r="X23" s="3">
        <v>2.6350347995758057</v>
      </c>
      <c r="Y23" s="3">
        <v>2.3426830768585205</v>
      </c>
      <c r="Z23" s="3">
        <v>78.75232696533203</v>
      </c>
      <c r="AA23" s="3">
        <v>378.5375671386719</v>
      </c>
      <c r="AB23" s="3">
        <v>641.3027954101562</v>
      </c>
      <c r="AC23" s="25" t="e">
        <v>#N/A</v>
      </c>
      <c r="AD23" s="19">
        <v>781.08</v>
      </c>
      <c r="AF23" s="2">
        <v>40196</v>
      </c>
      <c r="AG23" s="3">
        <v>1.7919591665267944</v>
      </c>
      <c r="AH23" s="3">
        <v>0.008236718364059925</v>
      </c>
      <c r="AI23" s="3">
        <v>0.03487176448106766</v>
      </c>
      <c r="AJ23" s="3">
        <v>1.5487908124923706</v>
      </c>
      <c r="AK23" s="3">
        <v>0.0349322184920311</v>
      </c>
      <c r="AL23" s="3">
        <v>3.4190165996551514</v>
      </c>
      <c r="AM23" s="20" t="e">
        <v>#N/A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40197</v>
      </c>
      <c r="P24" s="4">
        <v>89.01557922363281</v>
      </c>
      <c r="Q24" s="4">
        <v>0.3290678858757019</v>
      </c>
      <c r="R24" s="4">
        <v>1.9092708826065063</v>
      </c>
      <c r="S24" s="4">
        <v>7.028820037841797</v>
      </c>
      <c r="T24" s="4">
        <v>1.7172284126281738</v>
      </c>
      <c r="V24" s="2">
        <v>40197</v>
      </c>
      <c r="W24" s="3">
        <v>179.26780700683594</v>
      </c>
      <c r="X24" s="3">
        <v>2.2831971645355225</v>
      </c>
      <c r="Y24" s="3">
        <v>2.3800759315490723</v>
      </c>
      <c r="Z24" s="3">
        <v>80.28202056884766</v>
      </c>
      <c r="AA24" s="3">
        <v>368.24481201171875</v>
      </c>
      <c r="AB24" s="3">
        <v>632.4578247070312</v>
      </c>
      <c r="AC24" s="25" t="e">
        <v>#N/A</v>
      </c>
      <c r="AD24" s="19">
        <v>771.75</v>
      </c>
      <c r="AF24" s="2">
        <v>40197</v>
      </c>
      <c r="AG24" s="3">
        <v>1.783191442489624</v>
      </c>
      <c r="AH24" s="3">
        <v>0.007165822666138411</v>
      </c>
      <c r="AI24" s="3">
        <v>0.03552790358662605</v>
      </c>
      <c r="AJ24" s="3">
        <v>1.5807576179504395</v>
      </c>
      <c r="AK24" s="3">
        <v>0.03396758437156677</v>
      </c>
      <c r="AL24" s="3">
        <v>3.4408504962921143</v>
      </c>
      <c r="AM24" s="20" t="e">
        <v>#N/A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40198</v>
      </c>
      <c r="P25" s="4">
        <v>88.93987274169922</v>
      </c>
      <c r="Q25" s="4">
        <v>0.29008010029792786</v>
      </c>
      <c r="R25" s="4">
        <v>1.9248706102371216</v>
      </c>
      <c r="S25" s="4">
        <v>7.1738739013671875</v>
      </c>
      <c r="T25" s="4">
        <v>1.6712641716003418</v>
      </c>
      <c r="V25" s="2">
        <v>40198</v>
      </c>
      <c r="W25" s="3">
        <v>179.41880798339844</v>
      </c>
      <c r="X25" s="3">
        <v>2.018162965774536</v>
      </c>
      <c r="Y25" s="3">
        <v>2.399765729904175</v>
      </c>
      <c r="Z25" s="3">
        <v>81.94757843017578</v>
      </c>
      <c r="AA25" s="3">
        <v>358.6069030761719</v>
      </c>
      <c r="AB25" s="3">
        <v>624.39111328125</v>
      </c>
      <c r="AC25" s="25" t="e">
        <v>#N/A</v>
      </c>
      <c r="AD25" s="19">
        <v>750.42</v>
      </c>
      <c r="AF25" s="2">
        <v>40198</v>
      </c>
      <c r="AG25" s="3">
        <v>1.773775339126587</v>
      </c>
      <c r="AH25" s="3">
        <v>0.00635996600612998</v>
      </c>
      <c r="AI25" s="3">
        <v>0.03590256720781326</v>
      </c>
      <c r="AJ25" s="3">
        <v>1.6204901933670044</v>
      </c>
      <c r="AK25" s="3">
        <v>0.03308630362153053</v>
      </c>
      <c r="AL25" s="3">
        <v>3.469841957092285</v>
      </c>
      <c r="AM25" s="20" t="e">
        <v>#N/A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40199</v>
      </c>
      <c r="P26" s="4">
        <v>88.8954086303711</v>
      </c>
      <c r="Q26" s="4">
        <v>0.19245301187038422</v>
      </c>
      <c r="R26" s="4">
        <v>1.891287088394165</v>
      </c>
      <c r="S26" s="4">
        <v>7.378783702850342</v>
      </c>
      <c r="T26" s="4">
        <v>1.6420198678970337</v>
      </c>
      <c r="V26" s="2">
        <v>40199</v>
      </c>
      <c r="W26" s="3">
        <v>179.57406616210938</v>
      </c>
      <c r="X26" s="3">
        <v>1.2838927507400513</v>
      </c>
      <c r="Y26" s="3">
        <v>2.358242988586426</v>
      </c>
      <c r="Z26" s="3">
        <v>84.63903045654297</v>
      </c>
      <c r="AA26" s="3">
        <v>352.5259704589844</v>
      </c>
      <c r="AB26" s="3">
        <v>620.381103515625</v>
      </c>
      <c r="AC26" s="25" t="e">
        <v>#N/A</v>
      </c>
      <c r="AD26" s="19">
        <v>728</v>
      </c>
      <c r="AF26" s="2">
        <v>40199</v>
      </c>
      <c r="AG26" s="3">
        <v>1.7662125825881958</v>
      </c>
      <c r="AH26" s="3">
        <v>0.004065726883709431</v>
      </c>
      <c r="AI26" s="3">
        <v>0.03532493859529495</v>
      </c>
      <c r="AJ26" s="3">
        <v>1.6809643507003784</v>
      </c>
      <c r="AK26" s="3">
        <v>0.0325176864862442</v>
      </c>
      <c r="AL26" s="3">
        <v>3.5193288326263428</v>
      </c>
      <c r="AM26" s="20" t="e">
        <v>#N/A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40200</v>
      </c>
      <c r="P27" s="4">
        <v>88.24536895751953</v>
      </c>
      <c r="Q27" s="4">
        <v>0.4210706651210785</v>
      </c>
      <c r="R27" s="4">
        <v>1.9848660230636597</v>
      </c>
      <c r="S27" s="4">
        <v>7.753894329071045</v>
      </c>
      <c r="T27" s="4">
        <v>1.5947339534759521</v>
      </c>
      <c r="V27" s="2">
        <v>40200</v>
      </c>
      <c r="W27" s="3">
        <v>178.32960510253906</v>
      </c>
      <c r="X27" s="3">
        <v>3.0852854251861572</v>
      </c>
      <c r="Y27" s="3">
        <v>2.47426700592041</v>
      </c>
      <c r="Z27" s="3">
        <v>89.11817169189453</v>
      </c>
      <c r="AA27" s="3">
        <v>342.34332275390625</v>
      </c>
      <c r="AB27" s="3">
        <v>615.3505859375</v>
      </c>
      <c r="AC27" s="25" t="e">
        <v>#N/A</v>
      </c>
      <c r="AD27" s="19">
        <v>717.63</v>
      </c>
      <c r="AF27" s="2">
        <v>40200</v>
      </c>
      <c r="AG27" s="3">
        <v>1.7495859861373901</v>
      </c>
      <c r="AH27" s="3">
        <v>0.00973184872418642</v>
      </c>
      <c r="AI27" s="3">
        <v>0.037100207060575485</v>
      </c>
      <c r="AJ27" s="3">
        <v>1.7856358289718628</v>
      </c>
      <c r="AK27" s="3">
        <v>0.0315910242497921</v>
      </c>
      <c r="AL27" s="3">
        <v>3.6138877868652344</v>
      </c>
      <c r="AM27" s="20" t="e">
        <v>#N/A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40201</v>
      </c>
      <c r="P28" s="4">
        <v>87.96540832519531</v>
      </c>
      <c r="Q28" s="4">
        <v>0.4554835855960846</v>
      </c>
      <c r="R28" s="4">
        <v>2.016126871109009</v>
      </c>
      <c r="S28" s="4">
        <v>8.005045890808105</v>
      </c>
      <c r="T28" s="4">
        <v>1.5578608512878418</v>
      </c>
      <c r="V28" s="2">
        <v>40201</v>
      </c>
      <c r="W28" s="3">
        <v>177.84796142578125</v>
      </c>
      <c r="X28" s="3">
        <v>3.359663486480713</v>
      </c>
      <c r="Y28" s="3">
        <v>2.5132076740264893</v>
      </c>
      <c r="Z28" s="3">
        <v>92.11734008789062</v>
      </c>
      <c r="AA28" s="3">
        <v>334.4664611816406</v>
      </c>
      <c r="AB28" s="3">
        <v>610.3045654296875</v>
      </c>
      <c r="AC28" s="25" t="e">
        <v>#N/A</v>
      </c>
      <c r="AD28" s="19">
        <v>711.96</v>
      </c>
      <c r="AF28" s="2">
        <v>40201</v>
      </c>
      <c r="AG28" s="3">
        <v>1.7419624328613281</v>
      </c>
      <c r="AH28" s="3">
        <v>0.010567720048129559</v>
      </c>
      <c r="AI28" s="3">
        <v>0.03770987316966057</v>
      </c>
      <c r="AJ28" s="3">
        <v>1.8535668849945068</v>
      </c>
      <c r="AK28" s="3">
        <v>0.03088897280395031</v>
      </c>
      <c r="AL28" s="3">
        <v>3.674961805343628</v>
      </c>
      <c r="AM28" s="20" t="e">
        <v>#N/A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40202</v>
      </c>
      <c r="P29" s="4">
        <v>87.7552261352539</v>
      </c>
      <c r="Q29" s="4">
        <v>0.4459671974182129</v>
      </c>
      <c r="R29" s="4">
        <v>2.071937322616577</v>
      </c>
      <c r="S29" s="4">
        <v>8.208258628845215</v>
      </c>
      <c r="T29" s="4">
        <v>1.518546462059021</v>
      </c>
      <c r="V29" s="2">
        <v>40202</v>
      </c>
      <c r="W29" s="3">
        <v>177.4694366455078</v>
      </c>
      <c r="X29" s="3">
        <v>3.2816977500915527</v>
      </c>
      <c r="Y29" s="3">
        <v>2.582961320877075</v>
      </c>
      <c r="Z29" s="3">
        <v>94.35740661621094</v>
      </c>
      <c r="AA29" s="3">
        <v>326.0575866699219</v>
      </c>
      <c r="AB29" s="3">
        <v>603.7490234375</v>
      </c>
      <c r="AC29" s="25" t="e">
        <v>#N/A</v>
      </c>
      <c r="AD29" s="19">
        <v>707.75</v>
      </c>
      <c r="AF29" s="2">
        <v>40202</v>
      </c>
      <c r="AG29" s="3">
        <v>1.7387549877166748</v>
      </c>
      <c r="AH29" s="3">
        <v>0.010304131545126438</v>
      </c>
      <c r="AI29" s="3">
        <v>0.03880506008863449</v>
      </c>
      <c r="AJ29" s="3">
        <v>1.9047061204910278</v>
      </c>
      <c r="AK29" s="3">
        <v>0.03013257496058941</v>
      </c>
      <c r="AL29" s="3">
        <v>3.7229669094085693</v>
      </c>
      <c r="AM29" s="20" t="e">
        <v>#N/A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40203</v>
      </c>
      <c r="P30" s="4">
        <v>86.94084930419922</v>
      </c>
      <c r="Q30" s="4">
        <v>0.7109185457229614</v>
      </c>
      <c r="R30" s="4">
        <v>2.4072635173797607</v>
      </c>
      <c r="S30" s="4">
        <v>8.511770248413086</v>
      </c>
      <c r="T30" s="4">
        <v>1.429145097732544</v>
      </c>
      <c r="V30" s="2">
        <v>40203</v>
      </c>
      <c r="W30" s="3">
        <v>175.58279418945312</v>
      </c>
      <c r="X30" s="3">
        <v>5.353222846984863</v>
      </c>
      <c r="Y30" s="3">
        <v>3.000714063644409</v>
      </c>
      <c r="Z30" s="3">
        <v>96.82125854492188</v>
      </c>
      <c r="AA30" s="3">
        <v>306.7169189453125</v>
      </c>
      <c r="AB30" s="3">
        <v>587.4749145507812</v>
      </c>
      <c r="AC30" s="25" t="e">
        <v>#N/A</v>
      </c>
      <c r="AD30" s="19">
        <v>690.71</v>
      </c>
      <c r="AF30" s="2">
        <v>40203</v>
      </c>
      <c r="AG30" s="3">
        <v>1.73592209815979</v>
      </c>
      <c r="AH30" s="3">
        <v>0.016807813197374344</v>
      </c>
      <c r="AI30" s="3">
        <v>0.04526306316256523</v>
      </c>
      <c r="AJ30" s="3">
        <v>1.9685307741165161</v>
      </c>
      <c r="AK30" s="3">
        <v>0.028327660635113716</v>
      </c>
      <c r="AL30" s="3">
        <v>3.795112133026123</v>
      </c>
      <c r="AM30" s="20" t="e">
        <v>#N/A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40204</v>
      </c>
      <c r="P31" s="4">
        <v>86.28055572509766</v>
      </c>
      <c r="Q31" s="4">
        <v>0.8639495372772217</v>
      </c>
      <c r="R31" s="4">
        <v>2.9056921005249023</v>
      </c>
      <c r="S31" s="4">
        <v>8.640826225280762</v>
      </c>
      <c r="T31" s="4">
        <v>1.3089293241500854</v>
      </c>
      <c r="V31" s="2">
        <v>40204</v>
      </c>
      <c r="W31" s="3">
        <v>172.9805908203125</v>
      </c>
      <c r="X31" s="3">
        <v>6.599854946136475</v>
      </c>
      <c r="Y31" s="3">
        <v>3.622584104537964</v>
      </c>
      <c r="Z31" s="3">
        <v>96.67367553710938</v>
      </c>
      <c r="AA31" s="3">
        <v>280.81036376953125</v>
      </c>
      <c r="AB31" s="3">
        <v>560.6870727539062</v>
      </c>
      <c r="AC31" s="25" t="e">
        <v>#N/A</v>
      </c>
      <c r="AD31" s="19">
        <v>670.92</v>
      </c>
      <c r="AF31" s="2">
        <v>40204</v>
      </c>
      <c r="AG31" s="3">
        <v>1.7733579874038696</v>
      </c>
      <c r="AH31" s="3">
        <v>0.020658224821090698</v>
      </c>
      <c r="AI31" s="3">
        <v>0.05504659563302994</v>
      </c>
      <c r="AJ31" s="3">
        <v>1.9770786762237549</v>
      </c>
      <c r="AK31" s="3">
        <v>0.025920888409018517</v>
      </c>
      <c r="AL31" s="3">
        <v>3.852301597595215</v>
      </c>
      <c r="AM31" s="20" t="e">
        <v>#N/A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40205</v>
      </c>
      <c r="P32" s="4">
        <v>85.62525177001953</v>
      </c>
      <c r="Q32" s="4">
        <v>1.021673321723938</v>
      </c>
      <c r="R32" s="4">
        <v>3.4067258834838867</v>
      </c>
      <c r="S32" s="4">
        <v>8.764899253845215</v>
      </c>
      <c r="T32" s="4">
        <v>1.1814091205596924</v>
      </c>
      <c r="V32" s="2">
        <v>40205</v>
      </c>
      <c r="W32" s="3">
        <v>169.138671875</v>
      </c>
      <c r="X32" s="3">
        <v>8.011263847351074</v>
      </c>
      <c r="Y32" s="3">
        <v>4.2478132247924805</v>
      </c>
      <c r="Z32" s="3">
        <v>96.96743774414062</v>
      </c>
      <c r="AA32" s="3">
        <v>253.40823364257812</v>
      </c>
      <c r="AB32" s="3">
        <v>531.7733764648438</v>
      </c>
      <c r="AC32" s="25" t="e">
        <v>#N/A</v>
      </c>
      <c r="AD32" s="19">
        <v>661.7</v>
      </c>
      <c r="AF32" s="2">
        <v>40205</v>
      </c>
      <c r="AG32" s="3">
        <v>1.8415734767913818</v>
      </c>
      <c r="AH32" s="3">
        <v>0.024768760427832603</v>
      </c>
      <c r="AI32" s="3">
        <v>0.06498032808303833</v>
      </c>
      <c r="AJ32" s="3">
        <v>1.998637318611145</v>
      </c>
      <c r="AK32" s="3">
        <v>0.023404456675052643</v>
      </c>
      <c r="AL32" s="3">
        <v>3.953582286834717</v>
      </c>
      <c r="AM32" s="20" t="e">
        <v>#N/A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40206</v>
      </c>
      <c r="P33" s="4">
        <v>84.95111083984375</v>
      </c>
      <c r="Q33" s="4">
        <v>1.2796051502227783</v>
      </c>
      <c r="R33" s="4">
        <v>3.867250680923462</v>
      </c>
      <c r="S33" s="4">
        <v>8.84831428527832</v>
      </c>
      <c r="T33" s="4">
        <v>1.0536718368530273</v>
      </c>
      <c r="V33" s="2">
        <v>40206</v>
      </c>
      <c r="W33" s="3">
        <v>164.42291259765625</v>
      </c>
      <c r="X33" s="3">
        <v>10.360038757324219</v>
      </c>
      <c r="Y33" s="3">
        <v>4.822284698486328</v>
      </c>
      <c r="Z33" s="3">
        <v>97.25877380371094</v>
      </c>
      <c r="AA33" s="3">
        <v>225.98651123046875</v>
      </c>
      <c r="AB33" s="3">
        <v>502.8504638671875</v>
      </c>
      <c r="AC33" s="25" t="e">
        <v>#N/A</v>
      </c>
      <c r="AD33" s="19">
        <v>649.83</v>
      </c>
      <c r="AF33" s="2">
        <v>40206</v>
      </c>
      <c r="AG33" s="3">
        <v>1.9231816530227661</v>
      </c>
      <c r="AH33" s="3">
        <v>0.031382057815790176</v>
      </c>
      <c r="AI33" s="3">
        <v>0.07418868690729141</v>
      </c>
      <c r="AJ33" s="3">
        <v>2.0148308277130127</v>
      </c>
      <c r="AK33" s="3">
        <v>0.02087949775159359</v>
      </c>
      <c r="AL33" s="3">
        <v>4.0646538734436035</v>
      </c>
      <c r="AM33" s="20" t="e">
        <v>#N/A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40207</v>
      </c>
      <c r="P34" s="4">
        <v>84.40461730957031</v>
      </c>
      <c r="Q34" s="4">
        <v>1.5423091650009155</v>
      </c>
      <c r="R34" s="4">
        <v>4.3024516105651855</v>
      </c>
      <c r="S34" s="4">
        <v>8.827526092529297</v>
      </c>
      <c r="T34" s="4">
        <v>0.9230585694313049</v>
      </c>
      <c r="V34" s="2">
        <v>40207</v>
      </c>
      <c r="W34" s="3">
        <v>159.2449951171875</v>
      </c>
      <c r="X34" s="3">
        <v>12.769492149353027</v>
      </c>
      <c r="Y34" s="3">
        <v>5.365281581878662</v>
      </c>
      <c r="Z34" s="3">
        <v>96.63346099853516</v>
      </c>
      <c r="AA34" s="3">
        <v>197.956787109375</v>
      </c>
      <c r="AB34" s="3">
        <v>471.9700012207031</v>
      </c>
      <c r="AC34" s="25" t="e">
        <v>#N/A</v>
      </c>
      <c r="AD34" s="19">
        <v>619.54</v>
      </c>
      <c r="AF34" s="2">
        <v>40207</v>
      </c>
      <c r="AG34" s="3">
        <v>2.0118002891540527</v>
      </c>
      <c r="AH34" s="3">
        <v>0.038069337606430054</v>
      </c>
      <c r="AI34" s="3">
        <v>0.08297301083803177</v>
      </c>
      <c r="AJ34" s="3">
        <v>2.0050296783447266</v>
      </c>
      <c r="AK34" s="3">
        <v>0.018285732716321945</v>
      </c>
      <c r="AL34" s="3">
        <v>4.156354904174805</v>
      </c>
      <c r="AM34" s="20" t="e">
        <v>#N/A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40208</v>
      </c>
      <c r="P35" s="4">
        <v>84.3698959350586</v>
      </c>
      <c r="Q35" s="4">
        <v>1.5917795896530151</v>
      </c>
      <c r="R35" s="4">
        <v>4.642246723175049</v>
      </c>
      <c r="S35" s="4">
        <v>8.590413093566895</v>
      </c>
      <c r="T35" s="4">
        <v>0.8056439757347107</v>
      </c>
      <c r="V35" s="2">
        <v>40208</v>
      </c>
      <c r="W35" s="3">
        <v>155.0060577392578</v>
      </c>
      <c r="X35" s="3">
        <v>13.336160659790039</v>
      </c>
      <c r="Y35" s="3">
        <v>5.7900896072387695</v>
      </c>
      <c r="Z35" s="3">
        <v>93.69734954833984</v>
      </c>
      <c r="AA35" s="3">
        <v>172.81394958496094</v>
      </c>
      <c r="AB35" s="3">
        <v>440.6435852050781</v>
      </c>
      <c r="AC35" s="25" t="e">
        <v>#N/A</v>
      </c>
      <c r="AD35" s="19">
        <v>584.25</v>
      </c>
      <c r="AF35" s="2">
        <v>40208</v>
      </c>
      <c r="AG35" s="3">
        <v>2.1015336513519287</v>
      </c>
      <c r="AH35" s="3">
        <v>0.039644140750169754</v>
      </c>
      <c r="AI35" s="3">
        <v>0.0899931788444519</v>
      </c>
      <c r="AJ35" s="3">
        <v>1.9414645433425903</v>
      </c>
      <c r="AK35" s="3">
        <v>0.01597435772418976</v>
      </c>
      <c r="AL35" s="3">
        <v>4.188798427581787</v>
      </c>
      <c r="AM35" s="20" t="e">
        <v>#N/A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40209</v>
      </c>
      <c r="P36" s="4">
        <v>83.95003509521484</v>
      </c>
      <c r="Q36" s="4">
        <v>1.8774688243865967</v>
      </c>
      <c r="R36" s="4">
        <v>4.87469482421875</v>
      </c>
      <c r="S36" s="4">
        <v>8.577300071716309</v>
      </c>
      <c r="T36" s="4">
        <v>0.7204673886299133</v>
      </c>
      <c r="V36" s="2">
        <v>40209</v>
      </c>
      <c r="W36" s="3">
        <v>151.48345947265625</v>
      </c>
      <c r="X36" s="3">
        <v>15.785247802734375</v>
      </c>
      <c r="Y36" s="3">
        <v>6.080348491668701</v>
      </c>
      <c r="Z36" s="3">
        <v>93.9035415649414</v>
      </c>
      <c r="AA36" s="3">
        <v>154.5360107421875</v>
      </c>
      <c r="AB36" s="3">
        <v>421.7886047363281</v>
      </c>
      <c r="AC36" s="25" t="e">
        <v>#N/A</v>
      </c>
      <c r="AD36" s="19">
        <v>551.63</v>
      </c>
      <c r="AF36" s="2">
        <v>40209</v>
      </c>
      <c r="AG36" s="3">
        <v>2.137662410736084</v>
      </c>
      <c r="AH36" s="3">
        <v>0.04833883047103882</v>
      </c>
      <c r="AI36" s="3">
        <v>0.09480167180299759</v>
      </c>
      <c r="AJ36" s="3">
        <v>1.944327473640442</v>
      </c>
      <c r="AK36" s="3">
        <v>0.014283610507845879</v>
      </c>
      <c r="AL36" s="3">
        <v>4.239593029022217</v>
      </c>
      <c r="AM36" s="20" t="e">
        <v>#N/A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40210</v>
      </c>
      <c r="P37" s="4">
        <v>84.24761962890625</v>
      </c>
      <c r="Q37" s="4">
        <v>1.8156217336654663</v>
      </c>
      <c r="R37" s="4">
        <v>5.011704921722412</v>
      </c>
      <c r="S37" s="4">
        <v>8.280879974365234</v>
      </c>
      <c r="T37" s="4">
        <v>0.6441324353218079</v>
      </c>
      <c r="V37" s="2">
        <v>40210</v>
      </c>
      <c r="W37" s="3">
        <v>149.19483947753906</v>
      </c>
      <c r="X37" s="3">
        <v>15.175049781799316</v>
      </c>
      <c r="Y37" s="3">
        <v>6.252225875854492</v>
      </c>
      <c r="Z37" s="3">
        <v>90.57852172851562</v>
      </c>
      <c r="AA37" s="3">
        <v>138.18612670898438</v>
      </c>
      <c r="AB37" s="3">
        <v>399.3867492675781</v>
      </c>
      <c r="AC37" s="25" t="e">
        <v>#N/A</v>
      </c>
      <c r="AD37" s="19">
        <v>532.63</v>
      </c>
      <c r="AF37" s="2">
        <v>40210</v>
      </c>
      <c r="AG37" s="3">
        <v>2.186823844909668</v>
      </c>
      <c r="AH37" s="3">
        <v>0.04855405539274216</v>
      </c>
      <c r="AI37" s="3">
        <v>0.09778769314289093</v>
      </c>
      <c r="AJ37" s="3">
        <v>1.884400725364685</v>
      </c>
      <c r="AK37" s="3">
        <v>0.012753305956721306</v>
      </c>
      <c r="AL37" s="3">
        <v>4.230507850646973</v>
      </c>
      <c r="AM37" s="20" t="e">
        <v>#N/A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40211</v>
      </c>
      <c r="P38" s="4">
        <v>85.08382415771484</v>
      </c>
      <c r="Q38" s="4">
        <v>1.4482948780059814</v>
      </c>
      <c r="R38" s="4">
        <v>5.049033164978027</v>
      </c>
      <c r="S38" s="4">
        <v>7.8398542404174805</v>
      </c>
      <c r="T38" s="4">
        <v>0.578944981098175</v>
      </c>
      <c r="V38" s="2">
        <v>40211</v>
      </c>
      <c r="W38" s="3">
        <v>147.8558807373047</v>
      </c>
      <c r="X38" s="3">
        <v>12.231632232666016</v>
      </c>
      <c r="Y38" s="3">
        <v>6.300052642822266</v>
      </c>
      <c r="Z38" s="3">
        <v>85.53546905517578</v>
      </c>
      <c r="AA38" s="3">
        <v>124.23749542236328</v>
      </c>
      <c r="AB38" s="3">
        <v>376.1605224609375</v>
      </c>
      <c r="AC38" s="25" t="e">
        <v>#N/A</v>
      </c>
      <c r="AD38" s="19">
        <v>507.96</v>
      </c>
      <c r="AF38" s="2">
        <v>40211</v>
      </c>
      <c r="AG38" s="3">
        <v>2.2435662746429443</v>
      </c>
      <c r="AH38" s="3">
        <v>0.03730641305446625</v>
      </c>
      <c r="AI38" s="3">
        <v>0.09881596267223358</v>
      </c>
      <c r="AJ38" s="3">
        <v>1.7910230159759521</v>
      </c>
      <c r="AK38" s="3">
        <v>0.011452077887952328</v>
      </c>
      <c r="AL38" s="3">
        <v>4.182352066040039</v>
      </c>
      <c r="AM38" s="20" t="e">
        <v>#N/A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40212</v>
      </c>
      <c r="P39" s="4">
        <v>85.50817108154297</v>
      </c>
      <c r="Q39" s="4">
        <v>1.3510798215866089</v>
      </c>
      <c r="R39" s="4">
        <v>5.045080661773682</v>
      </c>
      <c r="S39" s="4">
        <v>7.569610595703125</v>
      </c>
      <c r="T39" s="4">
        <v>0.5260157585144043</v>
      </c>
      <c r="V39" s="2">
        <v>40212</v>
      </c>
      <c r="W39" s="3">
        <v>146.1747283935547</v>
      </c>
      <c r="X39" s="3">
        <v>11.386730194091797</v>
      </c>
      <c r="Y39" s="3">
        <v>6.295800685882568</v>
      </c>
      <c r="Z39" s="3">
        <v>82.66120147705078</v>
      </c>
      <c r="AA39" s="3">
        <v>112.89013671875</v>
      </c>
      <c r="AB39" s="3">
        <v>359.4085998535156</v>
      </c>
      <c r="AC39" s="25" t="e">
        <v>#N/A</v>
      </c>
      <c r="AD39" s="19">
        <v>478.08</v>
      </c>
      <c r="AF39" s="2">
        <v>40212</v>
      </c>
      <c r="AG39" s="3">
        <v>2.275583028793335</v>
      </c>
      <c r="AH39" s="3">
        <v>0.035278819501399994</v>
      </c>
      <c r="AI39" s="3">
        <v>0.0989341139793396</v>
      </c>
      <c r="AJ39" s="3">
        <v>1.7410277128219604</v>
      </c>
      <c r="AK39" s="3">
        <v>0.010396800935268402</v>
      </c>
      <c r="AL39" s="3">
        <v>4.161415100097656</v>
      </c>
      <c r="AM39" s="20" t="e">
        <v>#N/A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40213</v>
      </c>
      <c r="P40" s="4">
        <v>86.06952667236328</v>
      </c>
      <c r="Q40" s="4">
        <v>1.2172551155090332</v>
      </c>
      <c r="R40" s="4">
        <v>5.005398273468018</v>
      </c>
      <c r="S40" s="4">
        <v>7.233779430389404</v>
      </c>
      <c r="T40" s="4">
        <v>0.4740062952041626</v>
      </c>
      <c r="V40" s="2">
        <v>40213</v>
      </c>
      <c r="W40" s="3">
        <v>144.5555877685547</v>
      </c>
      <c r="X40" s="3">
        <v>10.233770370483398</v>
      </c>
      <c r="Y40" s="3">
        <v>6.247001647949219</v>
      </c>
      <c r="Z40" s="3">
        <v>79.07299041748047</v>
      </c>
      <c r="AA40" s="3">
        <v>101.7388916015625</v>
      </c>
      <c r="AB40" s="3">
        <v>341.84820556640625</v>
      </c>
      <c r="AC40" s="25" t="e">
        <v>#N/A</v>
      </c>
      <c r="AD40" s="19">
        <v>448.13</v>
      </c>
      <c r="AF40" s="2">
        <v>40213</v>
      </c>
      <c r="AG40" s="3">
        <v>2.309670925140381</v>
      </c>
      <c r="AH40" s="3">
        <v>0.032134439796209335</v>
      </c>
      <c r="AI40" s="3">
        <v>0.0983407199382782</v>
      </c>
      <c r="AJ40" s="3">
        <v>1.6699222326278687</v>
      </c>
      <c r="AK40" s="3">
        <v>0.009360051713883877</v>
      </c>
      <c r="AL40" s="3">
        <v>4.1196417808532715</v>
      </c>
      <c r="AM40" s="20" t="e">
        <v>#N/A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40214</v>
      </c>
      <c r="P41" s="4">
        <v>86.542236328125</v>
      </c>
      <c r="Q41" s="4">
        <v>1.1875700950622559</v>
      </c>
      <c r="R41" s="4">
        <v>4.952804088592529</v>
      </c>
      <c r="S41" s="4">
        <v>6.896963596343994</v>
      </c>
      <c r="T41" s="4">
        <v>0.42038536071777344</v>
      </c>
      <c r="V41" s="2">
        <v>40214</v>
      </c>
      <c r="W41" s="3">
        <v>142.8934326171875</v>
      </c>
      <c r="X41" s="3">
        <v>9.754053115844727</v>
      </c>
      <c r="Y41" s="3">
        <v>6.181986331939697</v>
      </c>
      <c r="Z41" s="3">
        <v>75.56843566894531</v>
      </c>
      <c r="AA41" s="3">
        <v>90.23756408691406</v>
      </c>
      <c r="AB41" s="3">
        <v>324.63543701171875</v>
      </c>
      <c r="AC41" s="25" t="e">
        <v>#N/A</v>
      </c>
      <c r="AD41" s="19">
        <v>420.79</v>
      </c>
      <c r="AF41" s="2">
        <v>40214</v>
      </c>
      <c r="AG41" s="3">
        <v>2.3392961025238037</v>
      </c>
      <c r="AH41" s="3">
        <v>0.034226756542921066</v>
      </c>
      <c r="AI41" s="3">
        <v>0.09748681634664536</v>
      </c>
      <c r="AJ41" s="3">
        <v>1.597713828086853</v>
      </c>
      <c r="AK41" s="3">
        <v>0.00829734280705452</v>
      </c>
      <c r="AL41" s="3">
        <v>4.077202320098877</v>
      </c>
      <c r="AM41" s="20" t="e">
        <v>#N/A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40215</v>
      </c>
      <c r="P42" s="4">
        <v>86.90514373779297</v>
      </c>
      <c r="Q42" s="4">
        <v>1.1118322610855103</v>
      </c>
      <c r="R42" s="4">
        <v>4.885856628417969</v>
      </c>
      <c r="S42" s="4">
        <v>6.714643955230713</v>
      </c>
      <c r="T42" s="4">
        <v>0.38249441981315613</v>
      </c>
      <c r="V42" s="2">
        <v>40215</v>
      </c>
      <c r="W42" s="3">
        <v>142.22940063476562</v>
      </c>
      <c r="X42" s="3">
        <v>9.014266967773438</v>
      </c>
      <c r="Y42" s="3">
        <v>6.098911285400391</v>
      </c>
      <c r="Z42" s="3">
        <v>73.8749008178711</v>
      </c>
      <c r="AA42" s="3">
        <v>82.10924530029297</v>
      </c>
      <c r="AB42" s="3">
        <v>313.32672119140625</v>
      </c>
      <c r="AC42" s="25" t="e">
        <v>#N/A</v>
      </c>
      <c r="AD42" s="19">
        <v>408.5</v>
      </c>
      <c r="AF42" s="2">
        <v>40215</v>
      </c>
      <c r="AG42" s="3">
        <v>2.3582866191864014</v>
      </c>
      <c r="AH42" s="3">
        <v>0.03346076235175133</v>
      </c>
      <c r="AI42" s="3">
        <v>0.09630168974399567</v>
      </c>
      <c r="AJ42" s="3">
        <v>1.5702855587005615</v>
      </c>
      <c r="AK42" s="3">
        <v>0.007546978071331978</v>
      </c>
      <c r="AL42" s="3">
        <v>4.066051483154297</v>
      </c>
      <c r="AM42" s="20" t="e">
        <v>#N/A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40216</v>
      </c>
      <c r="P43" s="4">
        <v>86.73583221435547</v>
      </c>
      <c r="Q43" s="4">
        <v>1.3225436210632324</v>
      </c>
      <c r="R43" s="4">
        <v>4.883164405822754</v>
      </c>
      <c r="S43" s="4">
        <v>6.708661079406738</v>
      </c>
      <c r="T43" s="4">
        <v>0.3497708737850189</v>
      </c>
      <c r="V43" s="2">
        <v>40216</v>
      </c>
      <c r="W43" s="3">
        <v>141.4799041748047</v>
      </c>
      <c r="X43" s="3">
        <v>10.311291694641113</v>
      </c>
      <c r="Y43" s="3">
        <v>6.09562349319458</v>
      </c>
      <c r="Z43" s="3">
        <v>74.07160949707031</v>
      </c>
      <c r="AA43" s="3">
        <v>75.07930755615234</v>
      </c>
      <c r="AB43" s="3">
        <v>307.0377197265625</v>
      </c>
      <c r="AC43" s="25" t="e">
        <v>#N/A</v>
      </c>
      <c r="AD43" s="19">
        <v>396.54</v>
      </c>
      <c r="AF43" s="2">
        <v>40216</v>
      </c>
      <c r="AG43" s="3">
        <v>2.3558552265167236</v>
      </c>
      <c r="AH43" s="3">
        <v>0.04506684094667435</v>
      </c>
      <c r="AI43" s="3">
        <v>0.09632828831672668</v>
      </c>
      <c r="AJ43" s="3">
        <v>1.583782434463501</v>
      </c>
      <c r="AK43" s="3">
        <v>0.006896195467561483</v>
      </c>
      <c r="AL43" s="3">
        <v>4.088086128234863</v>
      </c>
      <c r="AM43" s="20" t="e">
        <v>#N/A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40217</v>
      </c>
      <c r="P44" s="4">
        <v>86.9324722290039</v>
      </c>
      <c r="Q44" s="4">
        <v>1.2913886308670044</v>
      </c>
      <c r="R44" s="4">
        <v>4.852442264556885</v>
      </c>
      <c r="S44" s="4">
        <v>6.607176780700684</v>
      </c>
      <c r="T44" s="4">
        <v>0.3164922595024109</v>
      </c>
      <c r="V44" s="2">
        <v>40217</v>
      </c>
      <c r="W44" s="3">
        <v>141.75511169433594</v>
      </c>
      <c r="X44" s="3">
        <v>10.07174301147461</v>
      </c>
      <c r="Y44" s="3">
        <v>6.057559013366699</v>
      </c>
      <c r="Z44" s="3">
        <v>73.04149627685547</v>
      </c>
      <c r="AA44" s="3">
        <v>67.93287658691406</v>
      </c>
      <c r="AB44" s="3">
        <v>298.8587951660156</v>
      </c>
      <c r="AC44" s="25" t="e">
        <v>#N/A</v>
      </c>
      <c r="AD44" s="19">
        <v>384.67</v>
      </c>
      <c r="AF44" s="2">
        <v>40217</v>
      </c>
      <c r="AG44" s="3">
        <v>2.3605728149414062</v>
      </c>
      <c r="AH44" s="3">
        <v>0.04402906820178032</v>
      </c>
      <c r="AI44" s="3">
        <v>0.09580598771572113</v>
      </c>
      <c r="AJ44" s="3">
        <v>1.5689709186553955</v>
      </c>
      <c r="AK44" s="3">
        <v>0.006225806660950184</v>
      </c>
      <c r="AL44" s="3">
        <v>4.075777530670166</v>
      </c>
      <c r="AM44" s="20" t="e">
        <v>#N/A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40218</v>
      </c>
      <c r="P45" s="4">
        <v>86.76007080078125</v>
      </c>
      <c r="Q45" s="4">
        <v>1.4731724262237549</v>
      </c>
      <c r="R45" s="4">
        <v>4.886695861816406</v>
      </c>
      <c r="S45" s="4">
        <v>6.595353603363037</v>
      </c>
      <c r="T45" s="4">
        <v>0.28468018770217896</v>
      </c>
      <c r="V45" s="2">
        <v>40218</v>
      </c>
      <c r="W45" s="3">
        <v>142.18910217285156</v>
      </c>
      <c r="X45" s="3">
        <v>11.282486915588379</v>
      </c>
      <c r="Y45" s="3">
        <v>6.100376605987549</v>
      </c>
      <c r="Z45" s="3">
        <v>72.91162109375</v>
      </c>
      <c r="AA45" s="3">
        <v>61.093074798583984</v>
      </c>
      <c r="AB45" s="3">
        <v>293.5766296386719</v>
      </c>
      <c r="AC45" s="25" t="e">
        <v>#N/A</v>
      </c>
      <c r="AD45" s="19">
        <v>375.46</v>
      </c>
      <c r="AF45" s="2">
        <v>40218</v>
      </c>
      <c r="AG45" s="3">
        <v>2.350954532623291</v>
      </c>
      <c r="AH45" s="3">
        <v>0.05295560508966446</v>
      </c>
      <c r="AI45" s="3">
        <v>0.09653148800134659</v>
      </c>
      <c r="AJ45" s="3">
        <v>1.5693199634552002</v>
      </c>
      <c r="AK45" s="3">
        <v>0.005591599270701408</v>
      </c>
      <c r="AL45" s="3">
        <v>4.075549125671387</v>
      </c>
      <c r="AM45" s="20" t="e">
        <v>#N/A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40219</v>
      </c>
      <c r="P46" s="4">
        <v>86.94745635986328</v>
      </c>
      <c r="Q46" s="4">
        <v>1.3859460353851318</v>
      </c>
      <c r="R46" s="4">
        <v>4.88134241104126</v>
      </c>
      <c r="S46" s="4">
        <v>6.525200366973877</v>
      </c>
      <c r="T46" s="4">
        <v>0.2600419223308563</v>
      </c>
      <c r="V46" s="2">
        <v>40219</v>
      </c>
      <c r="W46" s="3">
        <v>143.53627014160156</v>
      </c>
      <c r="X46" s="3">
        <v>10.6016263961792</v>
      </c>
      <c r="Y46" s="3">
        <v>6.094024658203125</v>
      </c>
      <c r="Z46" s="3">
        <v>72.19511413574219</v>
      </c>
      <c r="AA46" s="3">
        <v>55.80472946166992</v>
      </c>
      <c r="AB46" s="3">
        <v>288.231689453125</v>
      </c>
      <c r="AC46" s="25" t="e">
        <v>#N/A</v>
      </c>
      <c r="AD46" s="19">
        <v>361.83</v>
      </c>
      <c r="AF46" s="2">
        <v>40219</v>
      </c>
      <c r="AG46" s="3">
        <v>2.35406756401062</v>
      </c>
      <c r="AH46" s="3">
        <v>0.049930375069379807</v>
      </c>
      <c r="AI46" s="3">
        <v>0.09650939702987671</v>
      </c>
      <c r="AJ46" s="3">
        <v>1.5638881921768188</v>
      </c>
      <c r="AK46" s="3">
        <v>0.005114716477692127</v>
      </c>
      <c r="AL46" s="3">
        <v>4.069711685180664</v>
      </c>
      <c r="AM46" s="20" t="e">
        <v>#N/A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40220</v>
      </c>
      <c r="P47" s="4">
        <v>86.81381225585938</v>
      </c>
      <c r="Q47" s="4">
        <v>1.4448764324188232</v>
      </c>
      <c r="R47" s="4">
        <v>4.943312168121338</v>
      </c>
      <c r="S47" s="4">
        <v>6.560476779937744</v>
      </c>
      <c r="T47" s="4">
        <v>0.23750591278076172</v>
      </c>
      <c r="V47" s="2">
        <v>40220</v>
      </c>
      <c r="W47" s="3">
        <v>144.68617248535156</v>
      </c>
      <c r="X47" s="3">
        <v>10.831068992614746</v>
      </c>
      <c r="Y47" s="3">
        <v>6.171595096588135</v>
      </c>
      <c r="Z47" s="3">
        <v>72.60801696777344</v>
      </c>
      <c r="AA47" s="3">
        <v>50.966407775878906</v>
      </c>
      <c r="AB47" s="3">
        <v>285.26318359375</v>
      </c>
      <c r="AC47" s="25" t="e">
        <v>#N/A</v>
      </c>
      <c r="AD47" s="19">
        <v>353.54</v>
      </c>
      <c r="AF47" s="2">
        <v>40220</v>
      </c>
      <c r="AG47" s="3">
        <v>2.349209785461426</v>
      </c>
      <c r="AH47" s="3">
        <v>0.05480169504880905</v>
      </c>
      <c r="AI47" s="3">
        <v>0.09783501923084259</v>
      </c>
      <c r="AJ47" s="3">
        <v>1.5874452590942383</v>
      </c>
      <c r="AK47" s="3">
        <v>0.004674362484365702</v>
      </c>
      <c r="AL47" s="3">
        <v>4.094151020050049</v>
      </c>
      <c r="AM47" s="20" t="e">
        <v>#N/A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40221</v>
      </c>
      <c r="P48" s="4">
        <v>86.46456909179688</v>
      </c>
      <c r="Q48" s="4">
        <v>1.586702585220337</v>
      </c>
      <c r="R48" s="4">
        <v>5.014300346374512</v>
      </c>
      <c r="S48" s="4">
        <v>6.71157693862915</v>
      </c>
      <c r="T48" s="4">
        <v>0.22281970083713531</v>
      </c>
      <c r="V48" s="2">
        <v>40221</v>
      </c>
      <c r="W48" s="3">
        <v>145.12149047851562</v>
      </c>
      <c r="X48" s="3">
        <v>11.630505561828613</v>
      </c>
      <c r="Y48" s="3">
        <v>6.260259628295898</v>
      </c>
      <c r="Z48" s="3">
        <v>74.43022918701172</v>
      </c>
      <c r="AA48" s="3">
        <v>47.81026077270508</v>
      </c>
      <c r="AB48" s="3">
        <v>285.252685546875</v>
      </c>
      <c r="AC48" s="25" t="e">
        <v>#N/A</v>
      </c>
      <c r="AD48" s="19">
        <v>346.38</v>
      </c>
      <c r="AF48" s="2">
        <v>40221</v>
      </c>
      <c r="AG48" s="3">
        <v>2.3403284549713135</v>
      </c>
      <c r="AH48" s="3">
        <v>0.0635034516453743</v>
      </c>
      <c r="AI48" s="3">
        <v>0.09930188208818436</v>
      </c>
      <c r="AJ48" s="3">
        <v>1.642534852027893</v>
      </c>
      <c r="AK48" s="3">
        <v>0.004384139087051153</v>
      </c>
      <c r="AL48" s="3">
        <v>4.150240421295166</v>
      </c>
      <c r="AM48" s="20" t="e">
        <v>#N/A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40222</v>
      </c>
      <c r="P49" s="4">
        <v>86.2940444946289</v>
      </c>
      <c r="Q49" s="4">
        <v>1.6473267078399658</v>
      </c>
      <c r="R49" s="4">
        <v>5.100040912628174</v>
      </c>
      <c r="S49" s="4">
        <v>6.754767417907715</v>
      </c>
      <c r="T49" s="4">
        <v>0.2037898749113083</v>
      </c>
      <c r="V49" s="2">
        <v>40222</v>
      </c>
      <c r="W49" s="3">
        <v>146.01651000976562</v>
      </c>
      <c r="X49" s="3">
        <v>11.919286727905273</v>
      </c>
      <c r="Y49" s="3">
        <v>6.367465496063232</v>
      </c>
      <c r="Z49" s="3">
        <v>74.85391235351562</v>
      </c>
      <c r="AA49" s="3">
        <v>43.72209548950195</v>
      </c>
      <c r="AB49" s="3">
        <v>282.87921142578125</v>
      </c>
      <c r="AC49" s="25" t="e">
        <v>#N/A</v>
      </c>
      <c r="AD49" s="19">
        <v>343.17</v>
      </c>
      <c r="AF49" s="2">
        <v>40222</v>
      </c>
      <c r="AG49" s="3">
        <v>2.3412442207336426</v>
      </c>
      <c r="AH49" s="3">
        <v>0.06787817925214767</v>
      </c>
      <c r="AI49" s="3">
        <v>0.10113555938005447</v>
      </c>
      <c r="AJ49" s="3">
        <v>1.6603306531906128</v>
      </c>
      <c r="AK49" s="3">
        <v>0.004003716167062521</v>
      </c>
      <c r="AL49" s="3">
        <v>4.174788951873779</v>
      </c>
      <c r="AM49" s="20" t="e">
        <v>#N/A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40223</v>
      </c>
      <c r="P50" s="4">
        <v>86.37528991699219</v>
      </c>
      <c r="Q50" s="4">
        <v>1.5939010381698608</v>
      </c>
      <c r="R50" s="4">
        <v>5.139120578765869</v>
      </c>
      <c r="S50" s="4">
        <v>6.704434871673584</v>
      </c>
      <c r="T50" s="4">
        <v>0.1872277408838272</v>
      </c>
      <c r="V50" s="2">
        <v>40223</v>
      </c>
      <c r="W50" s="3">
        <v>146.91061401367188</v>
      </c>
      <c r="X50" s="3">
        <v>11.473213195800781</v>
      </c>
      <c r="Y50" s="3">
        <v>6.416496276855469</v>
      </c>
      <c r="Z50" s="3">
        <v>74.24130249023438</v>
      </c>
      <c r="AA50" s="3">
        <v>40.16669845581055</v>
      </c>
      <c r="AB50" s="3">
        <v>279.2082824707031</v>
      </c>
      <c r="AC50" s="25" t="e">
        <v>#N/A</v>
      </c>
      <c r="AD50" s="19">
        <v>340.79</v>
      </c>
      <c r="AF50" s="2">
        <v>40223</v>
      </c>
      <c r="AG50" s="3">
        <v>2.3511295318603516</v>
      </c>
      <c r="AH50" s="3">
        <v>0.06642618030309677</v>
      </c>
      <c r="AI50" s="3">
        <v>0.10208187997341156</v>
      </c>
      <c r="AJ50" s="3">
        <v>1.6495529413223267</v>
      </c>
      <c r="AK50" s="3">
        <v>0.0036802382674068213</v>
      </c>
      <c r="AL50" s="3">
        <v>4.173068046569824</v>
      </c>
      <c r="AM50" s="20" t="e">
        <v>#N/A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40224</v>
      </c>
      <c r="P51" s="4">
        <v>86.44805145263672</v>
      </c>
      <c r="Q51" s="4">
        <v>1.530681848526001</v>
      </c>
      <c r="R51" s="4">
        <v>5.153372764587402</v>
      </c>
      <c r="S51" s="4">
        <v>6.694995403289795</v>
      </c>
      <c r="T51" s="4">
        <v>0.1728779822587967</v>
      </c>
      <c r="V51" s="2">
        <v>40224</v>
      </c>
      <c r="W51" s="3">
        <v>147.25991821289062</v>
      </c>
      <c r="X51" s="3">
        <v>10.942723274230957</v>
      </c>
      <c r="Y51" s="3">
        <v>6.434516429901123</v>
      </c>
      <c r="Z51" s="3">
        <v>74.20732879638672</v>
      </c>
      <c r="AA51" s="3">
        <v>37.086830139160156</v>
      </c>
      <c r="AB51" s="3">
        <v>275.9312438964844</v>
      </c>
      <c r="AC51" s="25" t="e">
        <v>#N/A</v>
      </c>
      <c r="AD51" s="19">
        <v>335.92</v>
      </c>
      <c r="AF51" s="2">
        <v>40224</v>
      </c>
      <c r="AG51" s="3">
        <v>2.361229181289673</v>
      </c>
      <c r="AH51" s="3">
        <v>0.06480955332517624</v>
      </c>
      <c r="AI51" s="3">
        <v>0.10257383435964584</v>
      </c>
      <c r="AJ51" s="3">
        <v>1.6557458639144897</v>
      </c>
      <c r="AK51" s="3">
        <v>0.003409520722925663</v>
      </c>
      <c r="AL51" s="3">
        <v>4.187951564788818</v>
      </c>
      <c r="AM51" s="20" t="e">
        <v>#N/A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40225</v>
      </c>
      <c r="P52" s="4">
        <v>86.61124420166016</v>
      </c>
      <c r="Q52" s="4">
        <v>1.4197111129760742</v>
      </c>
      <c r="R52" s="4">
        <v>5.154738426208496</v>
      </c>
      <c r="S52" s="4">
        <v>6.65494441986084</v>
      </c>
      <c r="T52" s="4">
        <v>0.15934225916862488</v>
      </c>
      <c r="V52" s="2">
        <v>40225</v>
      </c>
      <c r="W52" s="3">
        <v>147.48899841308594</v>
      </c>
      <c r="X52" s="3">
        <v>10.113602638244629</v>
      </c>
      <c r="Y52" s="3">
        <v>6.436480522155762</v>
      </c>
      <c r="Z52" s="3">
        <v>73.82161712646484</v>
      </c>
      <c r="AA52" s="3">
        <v>34.18275451660156</v>
      </c>
      <c r="AB52" s="3">
        <v>272.0433654785156</v>
      </c>
      <c r="AC52" s="25" t="e">
        <v>#N/A</v>
      </c>
      <c r="AD52" s="19">
        <v>332.96</v>
      </c>
      <c r="AF52" s="2">
        <v>40225</v>
      </c>
      <c r="AG52" s="3">
        <v>2.372086763381958</v>
      </c>
      <c r="AH52" s="3">
        <v>0.060575660318136215</v>
      </c>
      <c r="AI52" s="3">
        <v>0.10285702347755432</v>
      </c>
      <c r="AJ52" s="3">
        <v>1.6536967754364014</v>
      </c>
      <c r="AK52" s="3">
        <v>0.003147178329527378</v>
      </c>
      <c r="AL52" s="3">
        <v>4.192534446716309</v>
      </c>
      <c r="AM52" s="20" t="e">
        <v>#N/A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40226</v>
      </c>
      <c r="P53" s="4">
        <v>86.77022552490234</v>
      </c>
      <c r="Q53" s="4">
        <v>1.3316439390182495</v>
      </c>
      <c r="R53" s="4">
        <v>5.159841537475586</v>
      </c>
      <c r="S53" s="4">
        <v>6.592255115509033</v>
      </c>
      <c r="T53" s="4">
        <v>0.14602234959602356</v>
      </c>
      <c r="V53" s="2">
        <v>40226</v>
      </c>
      <c r="W53" s="3">
        <v>147.63613891601562</v>
      </c>
      <c r="X53" s="3">
        <v>9.413827896118164</v>
      </c>
      <c r="Y53" s="3">
        <v>6.443087577819824</v>
      </c>
      <c r="Z53" s="3">
        <v>73.13976287841797</v>
      </c>
      <c r="AA53" s="3">
        <v>31.326265335083008</v>
      </c>
      <c r="AB53" s="3">
        <v>267.958984375</v>
      </c>
      <c r="AC53" s="25" t="e">
        <v>#N/A</v>
      </c>
      <c r="AD53" s="19">
        <v>327.17</v>
      </c>
      <c r="AF53" s="2">
        <v>40226</v>
      </c>
      <c r="AG53" s="3">
        <v>2.3794853687286377</v>
      </c>
      <c r="AH53" s="3">
        <v>0.057746920734643936</v>
      </c>
      <c r="AI53" s="3">
        <v>0.10326194018125534</v>
      </c>
      <c r="AJ53" s="3">
        <v>1.6425491571426392</v>
      </c>
      <c r="AK53" s="3">
        <v>0.0028928150422871113</v>
      </c>
      <c r="AL53" s="3">
        <v>4.186092853546143</v>
      </c>
      <c r="AM53" s="20" t="e">
        <v>#N/A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40227</v>
      </c>
      <c r="P54" s="4">
        <v>87.01386260986328</v>
      </c>
      <c r="Q54" s="4">
        <v>1.2353107929229736</v>
      </c>
      <c r="R54" s="4">
        <v>5.150232791900635</v>
      </c>
      <c r="S54" s="4">
        <v>6.468040943145752</v>
      </c>
      <c r="T54" s="4">
        <v>0.1325502246618271</v>
      </c>
      <c r="V54" s="2">
        <v>40227</v>
      </c>
      <c r="W54" s="3">
        <v>148.05299377441406</v>
      </c>
      <c r="X54" s="3">
        <v>8.643712043762207</v>
      </c>
      <c r="Y54" s="3">
        <v>6.4313225746154785</v>
      </c>
      <c r="Z54" s="3">
        <v>71.74481201171875</v>
      </c>
      <c r="AA54" s="3">
        <v>28.436525344848633</v>
      </c>
      <c r="AB54" s="3">
        <v>263.3092956542969</v>
      </c>
      <c r="AC54" s="25" t="e">
        <v>#N/A</v>
      </c>
      <c r="AD54" s="19">
        <v>325.29</v>
      </c>
      <c r="AF54" s="2">
        <v>40227</v>
      </c>
      <c r="AG54" s="3">
        <v>2.3858144283294678</v>
      </c>
      <c r="AH54" s="3">
        <v>0.054684121161699295</v>
      </c>
      <c r="AI54" s="3">
        <v>0.10342368483543396</v>
      </c>
      <c r="AJ54" s="3">
        <v>1.6116567850112915</v>
      </c>
      <c r="AK54" s="3">
        <v>0.0026287198998034</v>
      </c>
      <c r="AL54" s="3">
        <v>4.158337593078613</v>
      </c>
      <c r="AM54" s="20" t="e">
        <v>#N/A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40228</v>
      </c>
      <c r="P55" s="4">
        <v>87.38680267333984</v>
      </c>
      <c r="Q55" s="4">
        <v>1.1076241731643677</v>
      </c>
      <c r="R55" s="4">
        <v>5.093057632446289</v>
      </c>
      <c r="S55" s="4">
        <v>6.293387413024902</v>
      </c>
      <c r="T55" s="4">
        <v>0.11913346499204636</v>
      </c>
      <c r="V55" s="2">
        <v>40228</v>
      </c>
      <c r="W55" s="3">
        <v>149.0789337158203</v>
      </c>
      <c r="X55" s="3">
        <v>7.684389114379883</v>
      </c>
      <c r="Y55" s="3">
        <v>6.360144138336182</v>
      </c>
      <c r="Z55" s="3">
        <v>69.88777923583984</v>
      </c>
      <c r="AA55" s="3">
        <v>25.560028076171875</v>
      </c>
      <c r="AB55" s="3">
        <v>258.57122802734375</v>
      </c>
      <c r="AC55" s="25" t="e">
        <v>#N/A</v>
      </c>
      <c r="AD55" s="19">
        <v>322.5</v>
      </c>
      <c r="AF55" s="2">
        <v>40228</v>
      </c>
      <c r="AG55" s="3">
        <v>2.39333176612854</v>
      </c>
      <c r="AH55" s="3">
        <v>0.04999963194131851</v>
      </c>
      <c r="AI55" s="3">
        <v>0.10267246514558792</v>
      </c>
      <c r="AJ55" s="3">
        <v>1.5696437358856201</v>
      </c>
      <c r="AK55" s="3">
        <v>0.0023661679588258266</v>
      </c>
      <c r="AL55" s="3">
        <v>4.118116855621338</v>
      </c>
      <c r="AM55" s="20" t="e">
        <v>#N/A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40229</v>
      </c>
      <c r="P56" s="4">
        <v>87.86482238769531</v>
      </c>
      <c r="Q56" s="4">
        <v>0.9632965922355652</v>
      </c>
      <c r="R56" s="4">
        <v>4.991761684417725</v>
      </c>
      <c r="S56" s="4">
        <v>6.074821949005127</v>
      </c>
      <c r="T56" s="4">
        <v>0.10529322922229767</v>
      </c>
      <c r="V56" s="2">
        <v>40229</v>
      </c>
      <c r="W56" s="3">
        <v>150.8977508544922</v>
      </c>
      <c r="X56" s="3">
        <v>6.643824577331543</v>
      </c>
      <c r="Y56" s="3">
        <v>6.233847141265869</v>
      </c>
      <c r="Z56" s="3">
        <v>67.5935287475586</v>
      </c>
      <c r="AA56" s="3">
        <v>22.59163475036621</v>
      </c>
      <c r="AB56" s="3">
        <v>253.96055603027344</v>
      </c>
      <c r="AC56" s="25" t="e">
        <v>#N/A</v>
      </c>
      <c r="AD56" s="19">
        <v>308.5</v>
      </c>
      <c r="AF56" s="2">
        <v>40229</v>
      </c>
      <c r="AG56" s="3">
        <v>2.401942014694214</v>
      </c>
      <c r="AH56" s="3">
        <v>0.04428212344646454</v>
      </c>
      <c r="AI56" s="3">
        <v>0.10104113817214966</v>
      </c>
      <c r="AJ56" s="3">
        <v>1.5187698602676392</v>
      </c>
      <c r="AK56" s="3">
        <v>0.0020874610636383295</v>
      </c>
      <c r="AL56" s="3">
        <v>4.068260669708252</v>
      </c>
      <c r="AM56" s="20" t="e">
        <v>#N/A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40230</v>
      </c>
      <c r="P57" s="4">
        <v>88.07025909423828</v>
      </c>
      <c r="Q57" s="4">
        <v>0.9639148116111755</v>
      </c>
      <c r="R57" s="4">
        <v>4.884749412536621</v>
      </c>
      <c r="S57" s="4">
        <v>5.986616611480713</v>
      </c>
      <c r="T57" s="4">
        <v>0.09446196258068085</v>
      </c>
      <c r="V57" s="2">
        <v>40230</v>
      </c>
      <c r="W57" s="3">
        <v>152.6835174560547</v>
      </c>
      <c r="X57" s="3">
        <v>6.664661407470703</v>
      </c>
      <c r="Y57" s="3">
        <v>6.1002373695373535</v>
      </c>
      <c r="Z57" s="3">
        <v>66.88882446289062</v>
      </c>
      <c r="AA57" s="3">
        <v>20.267715454101562</v>
      </c>
      <c r="AB57" s="3">
        <v>252.6049346923828</v>
      </c>
      <c r="AC57" s="25" t="e">
        <v>#N/A</v>
      </c>
      <c r="AD57" s="19">
        <v>307.38</v>
      </c>
      <c r="AF57" s="2">
        <v>40230</v>
      </c>
      <c r="AG57" s="3">
        <v>2.401047706604004</v>
      </c>
      <c r="AH57" s="3">
        <v>0.04553742706775665</v>
      </c>
      <c r="AI57" s="3">
        <v>0.09922090917825699</v>
      </c>
      <c r="AJ57" s="3">
        <v>1.5052776336669922</v>
      </c>
      <c r="AK57" s="3">
        <v>0.0018706880509853363</v>
      </c>
      <c r="AL57" s="3">
        <v>4.053068161010742</v>
      </c>
      <c r="AM57" s="20" t="e">
        <v>#N/A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40231</v>
      </c>
      <c r="P58" s="4">
        <v>87.71742248535156</v>
      </c>
      <c r="Q58" s="4">
        <v>1.254868507385254</v>
      </c>
      <c r="R58" s="4">
        <v>4.84313440322876</v>
      </c>
      <c r="S58" s="4">
        <v>6.098524570465088</v>
      </c>
      <c r="T58" s="4">
        <v>0.08606787025928497</v>
      </c>
      <c r="V58" s="2">
        <v>40231</v>
      </c>
      <c r="W58" s="3">
        <v>153.5957794189453</v>
      </c>
      <c r="X58" s="3">
        <v>8.788739204406738</v>
      </c>
      <c r="Y58" s="3">
        <v>6.048059463500977</v>
      </c>
      <c r="Z58" s="3">
        <v>68.4004898071289</v>
      </c>
      <c r="AA58" s="3">
        <v>18.462629318237305</v>
      </c>
      <c r="AB58" s="3">
        <v>255.29566955566406</v>
      </c>
      <c r="AC58" s="25" t="e">
        <v>#N/A</v>
      </c>
      <c r="AD58" s="19">
        <v>306.13</v>
      </c>
      <c r="AF58" s="2">
        <v>40231</v>
      </c>
      <c r="AG58" s="3">
        <v>2.38376784324646</v>
      </c>
      <c r="AH58" s="3">
        <v>0.06129841506481171</v>
      </c>
      <c r="AI58" s="3">
        <v>0.09859119355678558</v>
      </c>
      <c r="AJ58" s="3">
        <v>1.543433427810669</v>
      </c>
      <c r="AK58" s="3">
        <v>0.0017031414899975061</v>
      </c>
      <c r="AL58" s="3">
        <v>4.08890962600708</v>
      </c>
      <c r="AM58" s="20" t="e">
        <v>#N/A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40232</v>
      </c>
      <c r="P59" s="4">
        <v>87.07696533203125</v>
      </c>
      <c r="Q59" s="4">
        <v>1.6805574893951416</v>
      </c>
      <c r="R59" s="4">
        <v>4.872587203979492</v>
      </c>
      <c r="S59" s="4">
        <v>6.291207313537598</v>
      </c>
      <c r="T59" s="4">
        <v>0.07868099212646484</v>
      </c>
      <c r="V59" s="2">
        <v>40232</v>
      </c>
      <c r="W59" s="3">
        <v>154.072265625</v>
      </c>
      <c r="X59" s="3">
        <v>11.80449390411377</v>
      </c>
      <c r="Y59" s="3">
        <v>6.084561347961426</v>
      </c>
      <c r="Z59" s="3">
        <v>70.57449340820312</v>
      </c>
      <c r="AA59" s="3">
        <v>16.87984848022461</v>
      </c>
      <c r="AB59" s="3">
        <v>259.4156188964844</v>
      </c>
      <c r="AC59" s="25" t="e">
        <v>#N/A</v>
      </c>
      <c r="AD59" s="19">
        <v>304.04</v>
      </c>
      <c r="AF59" s="2">
        <v>40232</v>
      </c>
      <c r="AG59" s="3">
        <v>2.359304666519165</v>
      </c>
      <c r="AH59" s="3">
        <v>0.08407019823789597</v>
      </c>
      <c r="AI59" s="3">
        <v>0.0993480384349823</v>
      </c>
      <c r="AJ59" s="3">
        <v>1.5959124565124512</v>
      </c>
      <c r="AK59" s="3">
        <v>0.0015518750296905637</v>
      </c>
      <c r="AL59" s="3">
        <v>4.140331268310547</v>
      </c>
      <c r="AM59" s="20" t="e">
        <v>#N/A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40233</v>
      </c>
      <c r="P60" s="4">
        <v>86.85600280761719</v>
      </c>
      <c r="Q60" s="4">
        <v>1.865890622138977</v>
      </c>
      <c r="R60" s="4">
        <v>4.872246265411377</v>
      </c>
      <c r="S60" s="4">
        <v>6.335027694702148</v>
      </c>
      <c r="T60" s="4">
        <v>0.07083144783973694</v>
      </c>
      <c r="V60" s="2">
        <v>40233</v>
      </c>
      <c r="W60" s="3">
        <v>155.8605499267578</v>
      </c>
      <c r="X60" s="3">
        <v>13.022456169128418</v>
      </c>
      <c r="Y60" s="3">
        <v>6.084042549133301</v>
      </c>
      <c r="Z60" s="3">
        <v>70.92919921875</v>
      </c>
      <c r="AA60" s="3">
        <v>15.193838119506836</v>
      </c>
      <c r="AB60" s="3">
        <v>261.090087890625</v>
      </c>
      <c r="AC60" s="25" t="e">
        <v>#N/A</v>
      </c>
      <c r="AD60" s="19">
        <v>307.63</v>
      </c>
      <c r="AF60" s="2">
        <v>40233</v>
      </c>
      <c r="AG60" s="3">
        <v>2.3472001552581787</v>
      </c>
      <c r="AH60" s="3">
        <v>0.09458555281162262</v>
      </c>
      <c r="AI60" s="3">
        <v>0.09957485646009445</v>
      </c>
      <c r="AJ60" s="3">
        <v>1.6037817001342773</v>
      </c>
      <c r="AK60" s="3">
        <v>0.001393346581608057</v>
      </c>
      <c r="AL60" s="3">
        <v>4.146672248840332</v>
      </c>
      <c r="AM60" s="20" t="e">
        <v>#N/A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40234</v>
      </c>
      <c r="P61" s="4">
        <v>86.69801330566406</v>
      </c>
      <c r="Q61" s="4">
        <v>1.9020161628723145</v>
      </c>
      <c r="R61" s="4">
        <v>4.862325191497803</v>
      </c>
      <c r="S61" s="4">
        <v>6.471674919128418</v>
      </c>
      <c r="T61" s="4">
        <v>0.06597986072301865</v>
      </c>
      <c r="V61" s="2">
        <v>40234</v>
      </c>
      <c r="W61" s="3">
        <v>157.1082000732422</v>
      </c>
      <c r="X61" s="3">
        <v>13.274065017700195</v>
      </c>
      <c r="Y61" s="3">
        <v>6.071645736694336</v>
      </c>
      <c r="Z61" s="3">
        <v>72.58013916015625</v>
      </c>
      <c r="AA61" s="3">
        <v>14.148391723632812</v>
      </c>
      <c r="AB61" s="3">
        <v>263.18243408203125</v>
      </c>
      <c r="AC61" s="25" t="e">
        <v>#N/A</v>
      </c>
      <c r="AD61" s="19">
        <v>308.83</v>
      </c>
      <c r="AF61" s="2">
        <v>40234</v>
      </c>
      <c r="AG61" s="3">
        <v>2.339686870574951</v>
      </c>
      <c r="AH61" s="3">
        <v>0.09665481746196747</v>
      </c>
      <c r="AI61" s="3">
        <v>0.09953415393829346</v>
      </c>
      <c r="AJ61" s="3">
        <v>1.6553115844726562</v>
      </c>
      <c r="AK61" s="3">
        <v>0.0012961423490196466</v>
      </c>
      <c r="AL61" s="3">
        <v>4.192634582519531</v>
      </c>
      <c r="AM61" s="20" t="e">
        <v>#N/A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40235</v>
      </c>
      <c r="P62" s="4">
        <v>86.96810913085938</v>
      </c>
      <c r="Q62" s="4">
        <v>1.7254815101623535</v>
      </c>
      <c r="R62" s="4">
        <v>4.805692195892334</v>
      </c>
      <c r="S62" s="4">
        <v>6.440510272979736</v>
      </c>
      <c r="T62" s="4">
        <v>0.06024017930030823</v>
      </c>
      <c r="V62" s="2">
        <v>40235</v>
      </c>
      <c r="W62" s="3">
        <v>159.71681213378906</v>
      </c>
      <c r="X62" s="3">
        <v>12.037944793701172</v>
      </c>
      <c r="Y62" s="3">
        <v>6.001041889190674</v>
      </c>
      <c r="Z62" s="3">
        <v>72.16893005371094</v>
      </c>
      <c r="AA62" s="3">
        <v>12.909356117248535</v>
      </c>
      <c r="AB62" s="3">
        <v>262.8340759277344</v>
      </c>
      <c r="AC62" s="25" t="e">
        <v>#N/A</v>
      </c>
      <c r="AD62" s="19">
        <v>310.17</v>
      </c>
      <c r="AF62" s="2">
        <v>40235</v>
      </c>
      <c r="AG62" s="3">
        <v>2.342029333114624</v>
      </c>
      <c r="AH62" s="3">
        <v>0.08786997944116592</v>
      </c>
      <c r="AI62" s="3">
        <v>0.09862162172794342</v>
      </c>
      <c r="AJ62" s="3">
        <v>1.6546578407287598</v>
      </c>
      <c r="AK62" s="3">
        <v>0.0011800808133557439</v>
      </c>
      <c r="AL62" s="3">
        <v>4.184513092041016</v>
      </c>
      <c r="AM62" s="20" t="e">
        <v>#N/A</v>
      </c>
      <c r="AO62" s="3"/>
    </row>
    <row r="63" spans="15:41" ht="12.75">
      <c r="O63" s="2">
        <v>40236</v>
      </c>
      <c r="P63" s="4">
        <v>87.08477783203125</v>
      </c>
      <c r="Q63" s="4">
        <v>1.6881616115570068</v>
      </c>
      <c r="R63" s="4">
        <v>4.739659786224365</v>
      </c>
      <c r="S63" s="4">
        <v>6.431894779205322</v>
      </c>
      <c r="T63" s="4">
        <v>0.05555214732885361</v>
      </c>
      <c r="V63" s="2">
        <v>40236</v>
      </c>
      <c r="W63" s="3">
        <v>161.97299194335938</v>
      </c>
      <c r="X63" s="3">
        <v>11.795673370361328</v>
      </c>
      <c r="Y63" s="3">
        <v>5.918598175048828</v>
      </c>
      <c r="Z63" s="3">
        <v>72.10921478271484</v>
      </c>
      <c r="AA63" s="3">
        <v>11.89674186706543</v>
      </c>
      <c r="AB63" s="3">
        <v>263.6932373046875</v>
      </c>
      <c r="AC63" s="25" t="e">
        <v>#N/A</v>
      </c>
      <c r="AD63" s="19">
        <v>308.63</v>
      </c>
      <c r="AF63" s="2">
        <v>40236</v>
      </c>
      <c r="AG63" s="3">
        <v>2.3383572101593018</v>
      </c>
      <c r="AH63" s="3">
        <v>0.08590595424175262</v>
      </c>
      <c r="AI63" s="3">
        <v>0.09745277464389801</v>
      </c>
      <c r="AJ63" s="3">
        <v>1.6540943384170532</v>
      </c>
      <c r="AK63" s="3">
        <v>0.0010914248414337635</v>
      </c>
      <c r="AL63" s="3">
        <v>4.17706298828125</v>
      </c>
      <c r="AM63" s="20" t="e">
        <v>#N/A</v>
      </c>
      <c r="AO63" s="3"/>
    </row>
    <row r="64" spans="2:41" ht="12.75">
      <c r="B64" t="s">
        <v>29</v>
      </c>
      <c r="O64" s="2">
        <v>40237</v>
      </c>
      <c r="P64" s="4">
        <v>86.90350341796875</v>
      </c>
      <c r="Q64" s="4">
        <v>1.7719037532806396</v>
      </c>
      <c r="R64" s="4">
        <v>4.706296443939209</v>
      </c>
      <c r="S64" s="4">
        <v>6.565835952758789</v>
      </c>
      <c r="T64" s="4">
        <v>0.05250329524278641</v>
      </c>
      <c r="V64" s="2">
        <v>40237</v>
      </c>
      <c r="W64" s="3">
        <v>163.13302612304688</v>
      </c>
      <c r="X64" s="3">
        <v>12.404807090759277</v>
      </c>
      <c r="Y64" s="3">
        <v>5.87687873840332</v>
      </c>
      <c r="Z64" s="3">
        <v>73.7449722290039</v>
      </c>
      <c r="AA64" s="3">
        <v>11.23853874206543</v>
      </c>
      <c r="AB64" s="3">
        <v>266.3982238769531</v>
      </c>
      <c r="AC64" s="25" t="e">
        <v>#N/A</v>
      </c>
      <c r="AD64" s="19">
        <v>310.58</v>
      </c>
      <c r="AF64" s="2">
        <v>40237</v>
      </c>
      <c r="AG64" s="3">
        <v>2.325551986694336</v>
      </c>
      <c r="AH64" s="3">
        <v>0.08995329588651657</v>
      </c>
      <c r="AI64" s="3">
        <v>0.0968858078122139</v>
      </c>
      <c r="AJ64" s="3">
        <v>1.6991809606552124</v>
      </c>
      <c r="AK64" s="3">
        <v>0.001036025700159371</v>
      </c>
      <c r="AL64" s="3">
        <v>4.212766647338867</v>
      </c>
      <c r="AM64" s="20" t="e">
        <v>#N/A</v>
      </c>
      <c r="AO64" s="3"/>
    </row>
    <row r="65" spans="2:41" ht="12.75">
      <c r="B65" t="s">
        <v>23</v>
      </c>
      <c r="O65" s="2">
        <v>40238</v>
      </c>
      <c r="P65" s="4">
        <v>86.84336853027344</v>
      </c>
      <c r="Q65" s="4">
        <v>1.7782789468765259</v>
      </c>
      <c r="R65" s="4">
        <v>4.705682754516602</v>
      </c>
      <c r="S65" s="4">
        <v>6.623342037200928</v>
      </c>
      <c r="T65" s="4">
        <v>0.04937833547592163</v>
      </c>
      <c r="V65" s="2">
        <v>40238</v>
      </c>
      <c r="W65" s="3">
        <v>164.59420776367188</v>
      </c>
      <c r="X65" s="3">
        <v>12.485230445861816</v>
      </c>
      <c r="Y65" s="3">
        <v>5.876129150390625</v>
      </c>
      <c r="Z65" s="3">
        <v>74.22650146484375</v>
      </c>
      <c r="AA65" s="3">
        <v>10.562004089355469</v>
      </c>
      <c r="AB65" s="3">
        <v>267.74407958984375</v>
      </c>
      <c r="AC65" s="25" t="e">
        <v>#N/A</v>
      </c>
      <c r="AD65" s="19">
        <v>314.63</v>
      </c>
      <c r="AF65" s="2">
        <v>40238</v>
      </c>
      <c r="AG65" s="3">
        <v>2.313493013381958</v>
      </c>
      <c r="AH65" s="3">
        <v>0.09009566903114319</v>
      </c>
      <c r="AI65" s="3">
        <v>0.0970226302742958</v>
      </c>
      <c r="AJ65" s="3">
        <v>1.7126532793045044</v>
      </c>
      <c r="AK65" s="3">
        <v>0.0009757655207067728</v>
      </c>
      <c r="AL65" s="3">
        <v>4.2144060134887695</v>
      </c>
      <c r="AM65" s="20" t="e">
        <v>#N/A</v>
      </c>
      <c r="AO65" s="3"/>
    </row>
    <row r="66" spans="2:41" ht="12.75">
      <c r="B66" t="s">
        <v>24</v>
      </c>
      <c r="O66" s="2">
        <v>40239</v>
      </c>
      <c r="P66" s="4">
        <v>86.84810638427734</v>
      </c>
      <c r="Q66" s="4">
        <v>1.7109520435333252</v>
      </c>
      <c r="R66" s="4">
        <v>4.803553581237793</v>
      </c>
      <c r="S66" s="4">
        <v>6.591520309448242</v>
      </c>
      <c r="T66" s="4">
        <v>0.045916445553302765</v>
      </c>
      <c r="V66" s="2">
        <v>40239</v>
      </c>
      <c r="W66" s="3">
        <v>166.43736267089844</v>
      </c>
      <c r="X66" s="3">
        <v>12.064323425292969</v>
      </c>
      <c r="Y66" s="3">
        <v>5.998466491699219</v>
      </c>
      <c r="Z66" s="3">
        <v>73.3622055053711</v>
      </c>
      <c r="AA66" s="3">
        <v>9.81050968170166</v>
      </c>
      <c r="AB66" s="3">
        <v>267.6728820800781</v>
      </c>
      <c r="AC66" s="25" t="e">
        <v>#N/A</v>
      </c>
      <c r="AD66" s="19">
        <v>316.25</v>
      </c>
      <c r="AF66" s="2">
        <v>40239</v>
      </c>
      <c r="AG66" s="3">
        <v>2.297656774520874</v>
      </c>
      <c r="AH66" s="3">
        <v>0.08655530959367752</v>
      </c>
      <c r="AI66" s="3">
        <v>0.0992906466126442</v>
      </c>
      <c r="AJ66" s="3">
        <v>1.6899868249893188</v>
      </c>
      <c r="AK66" s="3">
        <v>0.0009131541009992361</v>
      </c>
      <c r="AL66" s="3">
        <v>4.174557209014893</v>
      </c>
      <c r="AM66" s="20" t="e">
        <v>#N/A</v>
      </c>
      <c r="AO66" s="3"/>
    </row>
    <row r="67" spans="2:41" ht="12.75">
      <c r="B67" t="s">
        <v>25</v>
      </c>
      <c r="O67" s="2">
        <v>40240</v>
      </c>
      <c r="P67" s="4">
        <v>86.67242431640625</v>
      </c>
      <c r="Q67" s="4">
        <v>1.5935118198394775</v>
      </c>
      <c r="R67" s="4">
        <v>5.125285625457764</v>
      </c>
      <c r="S67" s="4">
        <v>6.566558837890625</v>
      </c>
      <c r="T67" s="4">
        <v>0.042303454130887985</v>
      </c>
      <c r="V67" s="2">
        <v>40240</v>
      </c>
      <c r="W67" s="3">
        <v>167.9080810546875</v>
      </c>
      <c r="X67" s="3">
        <v>11.261783599853516</v>
      </c>
      <c r="Y67" s="3">
        <v>6.400531768798828</v>
      </c>
      <c r="Z67" s="3">
        <v>72.36583709716797</v>
      </c>
      <c r="AA67" s="3">
        <v>9.020588874816895</v>
      </c>
      <c r="AB67" s="3">
        <v>266.9568176269531</v>
      </c>
      <c r="AC67" s="25" t="e">
        <v>#N/A</v>
      </c>
      <c r="AD67" s="19">
        <v>311.83</v>
      </c>
      <c r="AF67" s="2">
        <v>40240</v>
      </c>
      <c r="AG67" s="3">
        <v>2.27341365814209</v>
      </c>
      <c r="AH67" s="3">
        <v>0.08043684810400009</v>
      </c>
      <c r="AI67" s="3">
        <v>0.10635752975940704</v>
      </c>
      <c r="AJ67" s="3">
        <v>1.674866795539856</v>
      </c>
      <c r="AK67" s="3">
        <v>0.0008553534280508757</v>
      </c>
      <c r="AL67" s="3">
        <v>4.136054515838623</v>
      </c>
      <c r="AM67" s="20" t="e">
        <v>#N/A</v>
      </c>
      <c r="AO67" s="3"/>
    </row>
    <row r="68" spans="15:41" ht="12.75">
      <c r="O68" s="2">
        <v>40241</v>
      </c>
      <c r="P68" s="4">
        <v>86.24292755126953</v>
      </c>
      <c r="Q68" s="4">
        <v>1.49644136428833</v>
      </c>
      <c r="R68" s="4">
        <v>5.620362758636475</v>
      </c>
      <c r="S68" s="4">
        <v>6.601535797119141</v>
      </c>
      <c r="T68" s="4">
        <v>0.03882041200995445</v>
      </c>
      <c r="V68" s="2">
        <v>40241</v>
      </c>
      <c r="W68" s="3">
        <v>168.26512145996094</v>
      </c>
      <c r="X68" s="3">
        <v>10.570036888122559</v>
      </c>
      <c r="Y68" s="3">
        <v>7.019219875335693</v>
      </c>
      <c r="Z68" s="3">
        <v>71.99202728271484</v>
      </c>
      <c r="AA68" s="3">
        <v>8.267004013061523</v>
      </c>
      <c r="AB68" s="3">
        <v>266.1133728027344</v>
      </c>
      <c r="AC68" s="25" t="e">
        <v>#N/A</v>
      </c>
      <c r="AD68" s="19">
        <v>314.63</v>
      </c>
      <c r="AF68" s="2">
        <v>40241</v>
      </c>
      <c r="AG68" s="3">
        <v>2.2484302520751953</v>
      </c>
      <c r="AH68" s="3">
        <v>0.0751645416021347</v>
      </c>
      <c r="AI68" s="3">
        <v>0.11713644117116928</v>
      </c>
      <c r="AJ68" s="3">
        <v>1.6887824535369873</v>
      </c>
      <c r="AK68" s="3">
        <v>0.0007889196276664734</v>
      </c>
      <c r="AL68" s="3">
        <v>4.130378723144531</v>
      </c>
      <c r="AM68" s="20" t="e">
        <v>#N/A</v>
      </c>
      <c r="AO68" s="3"/>
    </row>
    <row r="69" spans="2:41" ht="12.75">
      <c r="B69" t="s">
        <v>40</v>
      </c>
      <c r="O69" s="2">
        <v>40242</v>
      </c>
      <c r="P69" s="4">
        <v>85.57849884033203</v>
      </c>
      <c r="Q69" s="4">
        <v>1.5793694257736206</v>
      </c>
      <c r="R69" s="4">
        <v>6.147197246551514</v>
      </c>
      <c r="S69" s="4">
        <v>6.6597161293029785</v>
      </c>
      <c r="T69" s="4">
        <v>0.035312801599502563</v>
      </c>
      <c r="V69" s="2">
        <v>40242</v>
      </c>
      <c r="W69" s="3">
        <v>167.44683837890625</v>
      </c>
      <c r="X69" s="3">
        <v>11.149075508117676</v>
      </c>
      <c r="Y69" s="3">
        <v>7.677555084228516</v>
      </c>
      <c r="Z69" s="3">
        <v>71.88043975830078</v>
      </c>
      <c r="AA69" s="3">
        <v>7.507006645202637</v>
      </c>
      <c r="AB69" s="3">
        <v>265.660888671875</v>
      </c>
      <c r="AC69" s="25" t="e">
        <v>#N/A</v>
      </c>
      <c r="AD69" s="19">
        <v>317.71</v>
      </c>
      <c r="AF69" s="2">
        <v>40242</v>
      </c>
      <c r="AG69" s="3">
        <v>2.229248285293579</v>
      </c>
      <c r="AH69" s="3">
        <v>0.07852442562580109</v>
      </c>
      <c r="AI69" s="3">
        <v>0.12853755056858063</v>
      </c>
      <c r="AJ69" s="3">
        <v>1.706770658493042</v>
      </c>
      <c r="AK69" s="3">
        <v>0.0007170354365371168</v>
      </c>
      <c r="AL69" s="3">
        <v>4.143886089324951</v>
      </c>
      <c r="AM69" s="20" t="e">
        <v>#N/A</v>
      </c>
      <c r="AO69" s="3"/>
    </row>
    <row r="70" spans="2:41" ht="12.75">
      <c r="B70" t="s">
        <v>41</v>
      </c>
      <c r="O70" s="2">
        <v>40243</v>
      </c>
      <c r="P70" s="4">
        <v>84.90442657470703</v>
      </c>
      <c r="Q70" s="4">
        <v>1.79449462890625</v>
      </c>
      <c r="R70" s="4">
        <v>6.590898513793945</v>
      </c>
      <c r="S70" s="4">
        <v>6.678321361541748</v>
      </c>
      <c r="T70" s="4">
        <v>0.03194519877433777</v>
      </c>
      <c r="V70" s="2">
        <v>40243</v>
      </c>
      <c r="W70" s="3">
        <v>165.8456268310547</v>
      </c>
      <c r="X70" s="3">
        <v>12.668475151062012</v>
      </c>
      <c r="Y70" s="3">
        <v>8.23203182220459</v>
      </c>
      <c r="Z70" s="3">
        <v>71.48799896240234</v>
      </c>
      <c r="AA70" s="3">
        <v>6.780589580535889</v>
      </c>
      <c r="AB70" s="3">
        <v>265.0147399902344</v>
      </c>
      <c r="AC70" s="25" t="e">
        <v>#N/A</v>
      </c>
      <c r="AD70" s="19">
        <v>319.88</v>
      </c>
      <c r="AF70" s="2">
        <v>40243</v>
      </c>
      <c r="AG70" s="3">
        <v>2.2258074283599854</v>
      </c>
      <c r="AH70" s="3">
        <v>0.08799025416374207</v>
      </c>
      <c r="AI70" s="3">
        <v>0.13815000653266907</v>
      </c>
      <c r="AJ70" s="3">
        <v>1.7086602449417114</v>
      </c>
      <c r="AK70" s="3">
        <v>0.0006505062920041382</v>
      </c>
      <c r="AL70" s="3">
        <v>4.161341667175293</v>
      </c>
      <c r="AM70" s="20" t="e">
        <v>#N/A</v>
      </c>
      <c r="AO70" s="3"/>
    </row>
    <row r="71" spans="2:41" ht="12.75">
      <c r="B71" t="s">
        <v>42</v>
      </c>
      <c r="O71" s="2">
        <v>40244</v>
      </c>
      <c r="P71" s="4">
        <v>84.3116683959961</v>
      </c>
      <c r="Q71" s="4">
        <v>2.007061243057251</v>
      </c>
      <c r="R71" s="4">
        <v>6.978044509887695</v>
      </c>
      <c r="S71" s="4">
        <v>6.674476146697998</v>
      </c>
      <c r="T71" s="4">
        <v>0.0288141667842865</v>
      </c>
      <c r="V71" s="2">
        <v>40244</v>
      </c>
      <c r="W71" s="3">
        <v>163.7436065673828</v>
      </c>
      <c r="X71" s="3">
        <v>14.20229434967041</v>
      </c>
      <c r="Y71" s="3">
        <v>8.715949058532715</v>
      </c>
      <c r="Z71" s="3">
        <v>71.09341430664062</v>
      </c>
      <c r="AA71" s="3">
        <v>6.108007907867432</v>
      </c>
      <c r="AB71" s="3">
        <v>263.86334228515625</v>
      </c>
      <c r="AC71" s="25" t="e">
        <v>#N/A</v>
      </c>
      <c r="AD71" s="19">
        <v>321.21</v>
      </c>
      <c r="AF71" s="2">
        <v>40244</v>
      </c>
      <c r="AG71" s="3">
        <v>2.237624406814575</v>
      </c>
      <c r="AH71" s="3">
        <v>0.09650066494941711</v>
      </c>
      <c r="AI71" s="3">
        <v>0.14648368954658508</v>
      </c>
      <c r="AJ71" s="3">
        <v>1.7066290378570557</v>
      </c>
      <c r="AK71" s="3">
        <v>0.0005882953992113471</v>
      </c>
      <c r="AL71" s="3">
        <v>4.187958717346191</v>
      </c>
      <c r="AM71" s="20" t="e">
        <v>#N/A</v>
      </c>
      <c r="AO71" s="3"/>
    </row>
    <row r="72" spans="15:41" ht="12.75">
      <c r="O72" s="2">
        <v>40245</v>
      </c>
      <c r="P72" s="4">
        <v>83.2186279296875</v>
      </c>
      <c r="Q72" s="4">
        <v>2.5434577465057373</v>
      </c>
      <c r="R72" s="4">
        <v>7.474105358123779</v>
      </c>
      <c r="S72" s="4">
        <v>6.7379889488220215</v>
      </c>
      <c r="T72" s="4">
        <v>0.025888122618198395</v>
      </c>
      <c r="V72" s="2">
        <v>40245</v>
      </c>
      <c r="W72" s="3">
        <v>160.3225860595703</v>
      </c>
      <c r="X72" s="3">
        <v>18.0596981048584</v>
      </c>
      <c r="Y72" s="3">
        <v>9.335858345031738</v>
      </c>
      <c r="Z72" s="3">
        <v>71.45945739746094</v>
      </c>
      <c r="AA72" s="3">
        <v>5.479218482971191</v>
      </c>
      <c r="AB72" s="3">
        <v>264.6568908691406</v>
      </c>
      <c r="AC72" s="25" t="e">
        <v>#N/A</v>
      </c>
      <c r="AD72" s="19">
        <v>320.71</v>
      </c>
      <c r="AF72" s="2">
        <v>40245</v>
      </c>
      <c r="AG72" s="3">
        <v>2.2365219593048096</v>
      </c>
      <c r="AH72" s="3">
        <v>0.11928452551364899</v>
      </c>
      <c r="AI72" s="3">
        <v>0.15706440806388855</v>
      </c>
      <c r="AJ72" s="3">
        <v>1.7184243202209473</v>
      </c>
      <c r="AK72" s="3">
        <v>0.0005274718860164285</v>
      </c>
      <c r="AL72" s="3">
        <v>4.231944561004639</v>
      </c>
      <c r="AM72" s="20" t="e">
        <v>#N/A</v>
      </c>
      <c r="AO72" s="3"/>
    </row>
    <row r="73" spans="15:41" ht="12.75">
      <c r="O73" s="2">
        <v>40246</v>
      </c>
      <c r="P73" s="4">
        <v>83.09325408935547</v>
      </c>
      <c r="Q73" s="4">
        <v>2.4220564365386963</v>
      </c>
      <c r="R73" s="4">
        <v>7.824673175811768</v>
      </c>
      <c r="S73" s="4">
        <v>6.636429786682129</v>
      </c>
      <c r="T73" s="4">
        <v>0.023647725582122803</v>
      </c>
      <c r="V73" s="2">
        <v>40246</v>
      </c>
      <c r="W73" s="3">
        <v>159.1273956298828</v>
      </c>
      <c r="X73" s="3">
        <v>17.216753005981445</v>
      </c>
      <c r="Y73" s="3">
        <v>9.774262428283691</v>
      </c>
      <c r="Z73" s="3">
        <v>70.23357391357422</v>
      </c>
      <c r="AA73" s="3">
        <v>4.99912691116333</v>
      </c>
      <c r="AB73" s="3">
        <v>261.3511657714844</v>
      </c>
      <c r="AC73" s="25" t="e">
        <v>#N/A</v>
      </c>
      <c r="AD73" s="19">
        <v>322.17</v>
      </c>
      <c r="AF73" s="2">
        <v>40246</v>
      </c>
      <c r="AG73" s="3">
        <v>2.2488861083984375</v>
      </c>
      <c r="AH73" s="3">
        <v>0.11252517253160477</v>
      </c>
      <c r="AI73" s="3">
        <v>0.16444621980190277</v>
      </c>
      <c r="AJ73" s="3">
        <v>1.6975325345993042</v>
      </c>
      <c r="AK73" s="3">
        <v>0.0004804280761163682</v>
      </c>
      <c r="AL73" s="3">
        <v>4.223998069763184</v>
      </c>
      <c r="AM73" s="20" t="e">
        <v>#N/A</v>
      </c>
      <c r="AO73" s="3"/>
    </row>
    <row r="74" spans="15:41" ht="12.75">
      <c r="O74" s="2">
        <v>40247</v>
      </c>
      <c r="P74" s="4">
        <v>82.57536315917969</v>
      </c>
      <c r="Q74" s="4">
        <v>2.639773368835449</v>
      </c>
      <c r="R74" s="4">
        <v>8.241165161132812</v>
      </c>
      <c r="S74" s="4">
        <v>6.522502899169922</v>
      </c>
      <c r="T74" s="4">
        <v>0.021239617839455605</v>
      </c>
      <c r="V74" s="2">
        <v>40247</v>
      </c>
      <c r="W74" s="3">
        <v>157.28860473632812</v>
      </c>
      <c r="X74" s="3">
        <v>18.83293342590332</v>
      </c>
      <c r="Y74" s="3">
        <v>10.294930458068848</v>
      </c>
      <c r="Z74" s="3">
        <v>68.77352142333984</v>
      </c>
      <c r="AA74" s="3">
        <v>4.487378120422363</v>
      </c>
      <c r="AB74" s="3">
        <v>259.67742919921875</v>
      </c>
      <c r="AC74" s="25" t="e">
        <v>#N/A</v>
      </c>
      <c r="AD74" s="19">
        <v>322.42</v>
      </c>
      <c r="AF74" s="2">
        <v>40247</v>
      </c>
      <c r="AG74" s="3">
        <v>2.241389513015747</v>
      </c>
      <c r="AH74" s="3">
        <v>0.12025583535432816</v>
      </c>
      <c r="AI74" s="3">
        <v>0.17301595211029053</v>
      </c>
      <c r="AJ74" s="3">
        <v>1.6607921123504639</v>
      </c>
      <c r="AK74" s="3">
        <v>0.0004304843314457685</v>
      </c>
      <c r="AL74" s="3">
        <v>4.196015357971191</v>
      </c>
      <c r="AM74" s="20" t="e">
        <v>#N/A</v>
      </c>
      <c r="AO74" s="3"/>
    </row>
    <row r="75" spans="15:41" ht="12.75">
      <c r="O75" s="2">
        <v>40248</v>
      </c>
      <c r="P75" s="4">
        <v>82.61888122558594</v>
      </c>
      <c r="Q75" s="4">
        <v>2.5082719326019287</v>
      </c>
      <c r="R75" s="4">
        <v>8.472639083862305</v>
      </c>
      <c r="S75" s="4">
        <v>6.380634307861328</v>
      </c>
      <c r="T75" s="4">
        <v>0.019649118185043335</v>
      </c>
      <c r="V75" s="2">
        <v>40248</v>
      </c>
      <c r="W75" s="3">
        <v>156.92909240722656</v>
      </c>
      <c r="X75" s="3">
        <v>17.922470092773438</v>
      </c>
      <c r="Y75" s="3">
        <v>10.584510803222656</v>
      </c>
      <c r="Z75" s="3">
        <v>67.23409271240234</v>
      </c>
      <c r="AA75" s="3">
        <v>4.141790390014648</v>
      </c>
      <c r="AB75" s="3">
        <v>256.81201171875</v>
      </c>
      <c r="AC75" s="25" t="e">
        <v>#N/A</v>
      </c>
      <c r="AD75" s="19">
        <v>323.08</v>
      </c>
      <c r="AF75" s="2">
        <v>40248</v>
      </c>
      <c r="AG75" s="3">
        <v>2.237743854522705</v>
      </c>
      <c r="AH75" s="3">
        <v>0.11343206465244293</v>
      </c>
      <c r="AI75" s="3">
        <v>0.17757290601730347</v>
      </c>
      <c r="AJ75" s="3">
        <v>1.624094009399414</v>
      </c>
      <c r="AK75" s="3">
        <v>0.00040124007500708103</v>
      </c>
      <c r="AL75" s="3">
        <v>4.153396129608154</v>
      </c>
      <c r="AM75" s="20" t="e">
        <v>#N/A</v>
      </c>
      <c r="AO75" s="3"/>
    </row>
    <row r="76" spans="15:41" ht="12.75">
      <c r="O76" s="2">
        <v>40249</v>
      </c>
      <c r="P76" s="4">
        <v>82.65390014648438</v>
      </c>
      <c r="Q76" s="4">
        <v>2.406538963317871</v>
      </c>
      <c r="R76" s="4">
        <v>8.711389541625977</v>
      </c>
      <c r="S76" s="4">
        <v>6.209972858428955</v>
      </c>
      <c r="T76" s="4">
        <v>0.01826068013906479</v>
      </c>
      <c r="V76" s="2">
        <v>40249</v>
      </c>
      <c r="W76" s="3">
        <v>156.4102783203125</v>
      </c>
      <c r="X76" s="3">
        <v>17.133872985839844</v>
      </c>
      <c r="Y76" s="3">
        <v>10.883091926574707</v>
      </c>
      <c r="Z76" s="3">
        <v>65.35118865966797</v>
      </c>
      <c r="AA76" s="3">
        <v>3.839606285095215</v>
      </c>
      <c r="AB76" s="3">
        <v>253.6180877685547</v>
      </c>
      <c r="AC76" s="25" t="e">
        <v>#N/A</v>
      </c>
      <c r="AD76" s="19">
        <v>319.46</v>
      </c>
      <c r="AF76" s="2">
        <v>40249</v>
      </c>
      <c r="AG76" s="3">
        <v>2.229755401611328</v>
      </c>
      <c r="AH76" s="3">
        <v>0.1090952530503273</v>
      </c>
      <c r="AI76" s="3">
        <v>0.18219906091690063</v>
      </c>
      <c r="AJ76" s="3">
        <v>1.5810179710388184</v>
      </c>
      <c r="AK76" s="3">
        <v>0.0003712880425155163</v>
      </c>
      <c r="AL76" s="3">
        <v>4.102545261383057</v>
      </c>
      <c r="AM76" s="20" t="e">
        <v>#N/A</v>
      </c>
      <c r="AO76" s="3"/>
    </row>
    <row r="77" spans="15:41" ht="12.75">
      <c r="O77" s="2">
        <v>40250</v>
      </c>
      <c r="P77" s="4">
        <v>82.45413208007812</v>
      </c>
      <c r="Q77" s="4">
        <v>2.5165457725524902</v>
      </c>
      <c r="R77" s="4">
        <v>8.830159187316895</v>
      </c>
      <c r="S77" s="4">
        <v>6.1817240715026855</v>
      </c>
      <c r="T77" s="4">
        <v>0.017511295154690742</v>
      </c>
      <c r="V77" s="2">
        <v>40250</v>
      </c>
      <c r="W77" s="3">
        <v>155.48724365234375</v>
      </c>
      <c r="X77" s="3">
        <v>17.711219787597656</v>
      </c>
      <c r="Y77" s="3">
        <v>11.031556129455566</v>
      </c>
      <c r="Z77" s="3">
        <v>65.25711059570312</v>
      </c>
      <c r="AA77" s="3">
        <v>3.670973777770996</v>
      </c>
      <c r="AB77" s="3">
        <v>253.15814208984375</v>
      </c>
      <c r="AC77" s="25" t="e">
        <v>#N/A</v>
      </c>
      <c r="AD77" s="19">
        <v>318.79</v>
      </c>
      <c r="AF77" s="2">
        <v>40250</v>
      </c>
      <c r="AG77" s="3">
        <v>2.21931529045105</v>
      </c>
      <c r="AH77" s="3">
        <v>0.11537124216556549</v>
      </c>
      <c r="AI77" s="3">
        <v>0.18436628580093384</v>
      </c>
      <c r="AJ77" s="3">
        <v>1.5819255113601685</v>
      </c>
      <c r="AK77" s="3">
        <v>0.00035506501444615424</v>
      </c>
      <c r="AL77" s="3">
        <v>4.101438999176025</v>
      </c>
      <c r="AM77" s="20" t="e">
        <v>#N/A</v>
      </c>
      <c r="AO77" s="3"/>
    </row>
    <row r="78" spans="15:41" ht="12.75">
      <c r="O78" s="2">
        <v>40251</v>
      </c>
      <c r="P78" s="4">
        <v>82.57071685791016</v>
      </c>
      <c r="Q78" s="4">
        <v>2.3735249042510986</v>
      </c>
      <c r="R78" s="4">
        <v>8.894590377807617</v>
      </c>
      <c r="S78" s="4">
        <v>6.144425392150879</v>
      </c>
      <c r="T78" s="4">
        <v>0.016803832724690437</v>
      </c>
      <c r="V78" s="2">
        <v>40251</v>
      </c>
      <c r="W78" s="3">
        <v>155.1319122314453</v>
      </c>
      <c r="X78" s="3">
        <v>16.701416015625</v>
      </c>
      <c r="Y78" s="3">
        <v>11.112227439880371</v>
      </c>
      <c r="Z78" s="3">
        <v>65.10174560546875</v>
      </c>
      <c r="AA78" s="3">
        <v>3.5159497261047363</v>
      </c>
      <c r="AB78" s="3">
        <v>251.56329345703125</v>
      </c>
      <c r="AC78" s="25" t="e">
        <v>#N/A</v>
      </c>
      <c r="AD78" s="19">
        <v>323.52</v>
      </c>
      <c r="AF78" s="2">
        <v>40251</v>
      </c>
      <c r="AG78" s="3">
        <v>2.2189528942108154</v>
      </c>
      <c r="AH78" s="3">
        <v>0.10898350179195404</v>
      </c>
      <c r="AI78" s="3">
        <v>0.1854560226202011</v>
      </c>
      <c r="AJ78" s="3">
        <v>1.5826023817062378</v>
      </c>
      <c r="AK78" s="3">
        <v>0.00034040038008242846</v>
      </c>
      <c r="AL78" s="3">
        <v>4.096428871154785</v>
      </c>
      <c r="AM78" s="20" t="e">
        <v>#N/A</v>
      </c>
      <c r="AO78" s="3"/>
    </row>
    <row r="79" spans="15:41" ht="12.75">
      <c r="O79" s="2">
        <v>40252</v>
      </c>
      <c r="P79" s="4">
        <v>82.3164291381836</v>
      </c>
      <c r="Q79" s="4">
        <v>2.5792365074157715</v>
      </c>
      <c r="R79" s="4">
        <v>8.946956634521484</v>
      </c>
      <c r="S79" s="4">
        <v>6.141369819641113</v>
      </c>
      <c r="T79" s="4">
        <v>0.01605653017759323</v>
      </c>
      <c r="V79" s="2">
        <v>40252</v>
      </c>
      <c r="W79" s="3">
        <v>154.12179565429688</v>
      </c>
      <c r="X79" s="3">
        <v>17.981849670410156</v>
      </c>
      <c r="Y79" s="3">
        <v>11.177708625793457</v>
      </c>
      <c r="Z79" s="3">
        <v>65.29002380371094</v>
      </c>
      <c r="AA79" s="3">
        <v>3.35819411277771</v>
      </c>
      <c r="AB79" s="3">
        <v>251.9296112060547</v>
      </c>
      <c r="AC79" s="25" t="e">
        <v>#N/A</v>
      </c>
      <c r="AD79" s="19">
        <v>328.58</v>
      </c>
      <c r="AF79" s="2">
        <v>40252</v>
      </c>
      <c r="AG79" s="3">
        <v>2.2078304290771484</v>
      </c>
      <c r="AH79" s="3">
        <v>0.11953789740800858</v>
      </c>
      <c r="AI79" s="3">
        <v>0.18627992272377014</v>
      </c>
      <c r="AJ79" s="3">
        <v>1.5851664543151855</v>
      </c>
      <c r="AK79" s="3">
        <v>0.00032518309308215976</v>
      </c>
      <c r="AL79" s="3">
        <v>4.099232196807861</v>
      </c>
      <c r="AM79" s="20" t="e">
        <v>#N/A</v>
      </c>
      <c r="AO79" s="3"/>
    </row>
    <row r="80" spans="15:41" ht="12.75">
      <c r="O80" s="2">
        <v>40253</v>
      </c>
      <c r="P80" s="4">
        <v>82.4530258178711</v>
      </c>
      <c r="Q80" s="4">
        <v>2.575763702392578</v>
      </c>
      <c r="R80" s="4">
        <v>8.972832679748535</v>
      </c>
      <c r="S80" s="4">
        <v>5.9833574295043945</v>
      </c>
      <c r="T80" s="4">
        <v>0.015065361745655537</v>
      </c>
      <c r="V80" s="2">
        <v>40253</v>
      </c>
      <c r="W80" s="3">
        <v>153.79580688476562</v>
      </c>
      <c r="X80" s="3">
        <v>17.91477394104004</v>
      </c>
      <c r="Y80" s="3">
        <v>11.210217475891113</v>
      </c>
      <c r="Z80" s="3">
        <v>63.7257080078125</v>
      </c>
      <c r="AA80" s="3">
        <v>3.1462948322296143</v>
      </c>
      <c r="AB80" s="3">
        <v>249.79286193847656</v>
      </c>
      <c r="AC80" s="25" t="e">
        <v>#N/A</v>
      </c>
      <c r="AD80" s="19">
        <v>324.88</v>
      </c>
      <c r="AF80" s="2">
        <v>40253</v>
      </c>
      <c r="AG80" s="3">
        <v>2.20188045501709</v>
      </c>
      <c r="AH80" s="3">
        <v>0.11974725872278214</v>
      </c>
      <c r="AI80" s="3">
        <v>0.186502605676651</v>
      </c>
      <c r="AJ80" s="3">
        <v>1.5394288301467896</v>
      </c>
      <c r="AK80" s="3">
        <v>0.0003062256728298962</v>
      </c>
      <c r="AL80" s="3">
        <v>4.047943592071533</v>
      </c>
      <c r="AM80" s="20" t="e">
        <v>#N/A</v>
      </c>
      <c r="AO80" s="3"/>
    </row>
    <row r="81" spans="15:41" ht="12.75">
      <c r="O81" s="2">
        <v>40254</v>
      </c>
      <c r="P81" s="4">
        <v>82.60017395019531</v>
      </c>
      <c r="Q81" s="4">
        <v>2.5906031131744385</v>
      </c>
      <c r="R81" s="4">
        <v>8.968124389648438</v>
      </c>
      <c r="S81" s="4">
        <v>5.827025890350342</v>
      </c>
      <c r="T81" s="4">
        <v>0.014135973528027534</v>
      </c>
      <c r="V81" s="2">
        <v>40254</v>
      </c>
      <c r="W81" s="3">
        <v>153.8207244873047</v>
      </c>
      <c r="X81" s="3">
        <v>17.901592254638672</v>
      </c>
      <c r="Y81" s="3">
        <v>11.204520225524902</v>
      </c>
      <c r="Z81" s="3">
        <v>62.19220733642578</v>
      </c>
      <c r="AA81" s="3">
        <v>2.9444522857666016</v>
      </c>
      <c r="AB81" s="3">
        <v>248.0635528564453</v>
      </c>
      <c r="AC81" s="25" t="e">
        <v>#N/A</v>
      </c>
      <c r="AD81" s="19">
        <v>323.85</v>
      </c>
      <c r="AF81" s="2">
        <v>40254</v>
      </c>
      <c r="AG81" s="3">
        <v>2.188829183578491</v>
      </c>
      <c r="AH81" s="3">
        <v>0.12127652019262314</v>
      </c>
      <c r="AI81" s="3">
        <v>0.18609625101089478</v>
      </c>
      <c r="AJ81" s="3">
        <v>1.4944584369659424</v>
      </c>
      <c r="AK81" s="3">
        <v>0.00028961774660274386</v>
      </c>
      <c r="AL81" s="3">
        <v>3.9910027980804443</v>
      </c>
      <c r="AM81" s="20" t="e">
        <v>#N/A</v>
      </c>
      <c r="AO81" s="3"/>
    </row>
    <row r="82" spans="15:41" ht="12.75">
      <c r="O82" s="2">
        <v>40255</v>
      </c>
      <c r="P82" s="4">
        <v>83.05327606201172</v>
      </c>
      <c r="Q82" s="4">
        <v>2.402927875518799</v>
      </c>
      <c r="R82" s="4">
        <v>9.001936912536621</v>
      </c>
      <c r="S82" s="4">
        <v>5.529006481170654</v>
      </c>
      <c r="T82" s="4">
        <v>0.01295333169400692</v>
      </c>
      <c r="V82" s="2">
        <v>40255</v>
      </c>
      <c r="W82" s="3">
        <v>154.8174285888672</v>
      </c>
      <c r="X82" s="3">
        <v>16.50069808959961</v>
      </c>
      <c r="Y82" s="3">
        <v>11.24710750579834</v>
      </c>
      <c r="Z82" s="3">
        <v>59.02614212036133</v>
      </c>
      <c r="AA82" s="3">
        <v>2.6862969398498535</v>
      </c>
      <c r="AB82" s="3">
        <v>244.27772521972656</v>
      </c>
      <c r="AC82" s="25" t="e">
        <v>#N/A</v>
      </c>
      <c r="AD82" s="19">
        <v>320.92</v>
      </c>
      <c r="AF82" s="2">
        <v>40255</v>
      </c>
      <c r="AG82" s="3">
        <v>2.1662402153015137</v>
      </c>
      <c r="AH82" s="3">
        <v>0.11325712502002716</v>
      </c>
      <c r="AI82" s="3">
        <v>0.1863115429878235</v>
      </c>
      <c r="AJ82" s="3">
        <v>1.4109148979187012</v>
      </c>
      <c r="AK82" s="3">
        <v>0.0002684076316654682</v>
      </c>
      <c r="AL82" s="3">
        <v>3.877060651779175</v>
      </c>
      <c r="AM82" s="20" t="e">
        <v>#N/A</v>
      </c>
      <c r="AO82" s="3"/>
    </row>
    <row r="83" spans="15:41" ht="12.75">
      <c r="O83" s="2">
        <v>40256</v>
      </c>
      <c r="P83" s="4">
        <v>83.56118774414062</v>
      </c>
      <c r="Q83" s="4">
        <v>2.111755609512329</v>
      </c>
      <c r="R83" s="4">
        <v>9.042570114135742</v>
      </c>
      <c r="S83" s="4">
        <v>5.272791385650635</v>
      </c>
      <c r="T83" s="4">
        <v>0.011805272661149502</v>
      </c>
      <c r="V83" s="2">
        <v>40256</v>
      </c>
      <c r="W83" s="3">
        <v>156.22836303710938</v>
      </c>
      <c r="X83" s="3">
        <v>14.41662883758545</v>
      </c>
      <c r="Y83" s="3">
        <v>11.298237800598145</v>
      </c>
      <c r="Z83" s="3">
        <v>56.38154602050781</v>
      </c>
      <c r="AA83" s="3">
        <v>2.437224864959717</v>
      </c>
      <c r="AB83" s="3">
        <v>240.76205444335938</v>
      </c>
      <c r="AC83" s="25" t="e">
        <v>#N/A</v>
      </c>
      <c r="AD83" s="19">
        <v>318.63</v>
      </c>
      <c r="AF83" s="2">
        <v>40256</v>
      </c>
      <c r="AG83" s="3">
        <v>2.1357288360595703</v>
      </c>
      <c r="AH83" s="3">
        <v>0.10023593157529831</v>
      </c>
      <c r="AI83" s="3">
        <v>0.18662993609905243</v>
      </c>
      <c r="AJ83" s="3">
        <v>1.347609281539917</v>
      </c>
      <c r="AK83" s="3">
        <v>0.0002451667678542435</v>
      </c>
      <c r="AL83" s="3">
        <v>3.770555019378662</v>
      </c>
      <c r="AM83" s="20" t="e">
        <v>#N/A</v>
      </c>
      <c r="AO83" s="3"/>
    </row>
    <row r="84" spans="15:41" ht="12.75">
      <c r="O84" s="2">
        <v>40257</v>
      </c>
      <c r="P84" s="4">
        <v>83.87179565429688</v>
      </c>
      <c r="Q84" s="4">
        <v>2.0002686977386475</v>
      </c>
      <c r="R84" s="4">
        <v>9.046270370483398</v>
      </c>
      <c r="S84" s="4">
        <v>5.0710906982421875</v>
      </c>
      <c r="T84" s="4">
        <v>0.01069685723632574</v>
      </c>
      <c r="V84" s="2">
        <v>40257</v>
      </c>
      <c r="W84" s="3">
        <v>157.38363647460938</v>
      </c>
      <c r="X84" s="3">
        <v>13.470429420471191</v>
      </c>
      <c r="Y84" s="3">
        <v>11.303115844726562</v>
      </c>
      <c r="Z84" s="3">
        <v>54.33179473876953</v>
      </c>
      <c r="AA84" s="3">
        <v>2.1963815689086914</v>
      </c>
      <c r="AB84" s="3">
        <v>238.6854248046875</v>
      </c>
      <c r="AC84" s="25" t="e">
        <v>#N/A</v>
      </c>
      <c r="AD84" s="19">
        <v>316.96</v>
      </c>
      <c r="AF84" s="2">
        <v>40257</v>
      </c>
      <c r="AG84" s="3">
        <v>2.094935894012451</v>
      </c>
      <c r="AH84" s="3">
        <v>0.09665381908416748</v>
      </c>
      <c r="AI84" s="3">
        <v>0.18625496327877045</v>
      </c>
      <c r="AJ84" s="3">
        <v>1.2994663715362549</v>
      </c>
      <c r="AK84" s="3">
        <v>0.0002188088110415265</v>
      </c>
      <c r="AL84" s="3">
        <v>3.677640438079834</v>
      </c>
      <c r="AM84" s="20" t="e">
        <v>#N/A</v>
      </c>
      <c r="AO84" s="3"/>
    </row>
    <row r="85" spans="15:41" ht="12.75">
      <c r="O85" s="2">
        <v>40258</v>
      </c>
      <c r="P85" s="4">
        <v>84.05917358398438</v>
      </c>
      <c r="Q85" s="4">
        <v>2.0481960773468018</v>
      </c>
      <c r="R85" s="4">
        <v>8.95279312133789</v>
      </c>
      <c r="S85" s="4">
        <v>4.930150508880615</v>
      </c>
      <c r="T85" s="4">
        <v>0.009792936965823174</v>
      </c>
      <c r="V85" s="2">
        <v>40258</v>
      </c>
      <c r="W85" s="3">
        <v>158.24073791503906</v>
      </c>
      <c r="X85" s="3">
        <v>13.558158874511719</v>
      </c>
      <c r="Y85" s="3">
        <v>11.186443328857422</v>
      </c>
      <c r="Z85" s="3">
        <v>52.972068786621094</v>
      </c>
      <c r="AA85" s="3">
        <v>1.997460126876831</v>
      </c>
      <c r="AB85" s="3">
        <v>237.95492553710938</v>
      </c>
      <c r="AC85" s="25" t="e">
        <v>#N/A</v>
      </c>
      <c r="AD85" s="19">
        <v>317.71</v>
      </c>
      <c r="AF85" s="2">
        <v>40258</v>
      </c>
      <c r="AG85" s="3">
        <v>2.054434299468994</v>
      </c>
      <c r="AH85" s="3">
        <v>0.10130704194307327</v>
      </c>
      <c r="AI85" s="3">
        <v>0.18399308621883392</v>
      </c>
      <c r="AJ85" s="3">
        <v>1.2661052942276</v>
      </c>
      <c r="AK85" s="3">
        <v>0.00019766829791478813</v>
      </c>
      <c r="AL85" s="3">
        <v>3.606149435043335</v>
      </c>
      <c r="AM85" s="20" t="e">
        <v>#N/A</v>
      </c>
      <c r="AO85" s="3"/>
    </row>
    <row r="86" spans="15:41" ht="12.75">
      <c r="O86" s="2">
        <v>40259</v>
      </c>
      <c r="P86" s="4">
        <v>83.99884796142578</v>
      </c>
      <c r="Q86" s="4">
        <v>2.289804458618164</v>
      </c>
      <c r="R86" s="4">
        <v>8.832991600036621</v>
      </c>
      <c r="S86" s="4">
        <v>4.869373798370361</v>
      </c>
      <c r="T86" s="4">
        <v>0.009080948308110237</v>
      </c>
      <c r="V86" s="2">
        <v>40259</v>
      </c>
      <c r="W86" s="3">
        <v>158.51930236816406</v>
      </c>
      <c r="X86" s="3">
        <v>14.894647598266602</v>
      </c>
      <c r="Y86" s="3">
        <v>11.036771774291992</v>
      </c>
      <c r="Z86" s="3">
        <v>52.48221969604492</v>
      </c>
      <c r="AA86" s="3">
        <v>1.8341161012649536</v>
      </c>
      <c r="AB86" s="3">
        <v>238.76710510253906</v>
      </c>
      <c r="AC86" s="25" t="e">
        <v>#N/A</v>
      </c>
      <c r="AD86" s="19">
        <v>316.13</v>
      </c>
      <c r="AF86" s="2">
        <v>40259</v>
      </c>
      <c r="AG86" s="3">
        <v>2.011528253555298</v>
      </c>
      <c r="AH86" s="3">
        <v>0.11621880531311035</v>
      </c>
      <c r="AI86" s="3">
        <v>0.1812787801027298</v>
      </c>
      <c r="AJ86" s="3">
        <v>1.2520908117294312</v>
      </c>
      <c r="AK86" s="3">
        <v>0.00018203220679424703</v>
      </c>
      <c r="AL86" s="3">
        <v>3.5614235401153564</v>
      </c>
      <c r="AM86" s="20" t="e">
        <v>#N/A</v>
      </c>
      <c r="AO86" s="3"/>
    </row>
    <row r="87" spans="15:41" ht="12.75">
      <c r="O87" s="2">
        <v>40260</v>
      </c>
      <c r="P87" s="4">
        <v>83.82231903076172</v>
      </c>
      <c r="Q87" s="4">
        <v>2.5839881896972656</v>
      </c>
      <c r="R87" s="4">
        <v>8.72223949432373</v>
      </c>
      <c r="S87" s="4">
        <v>4.863008499145508</v>
      </c>
      <c r="T87" s="4">
        <v>0.008508608676493168</v>
      </c>
      <c r="V87" s="2">
        <v>40260</v>
      </c>
      <c r="W87" s="3">
        <v>158.4451904296875</v>
      </c>
      <c r="X87" s="3">
        <v>16.62110710144043</v>
      </c>
      <c r="Y87" s="3">
        <v>10.898374557495117</v>
      </c>
      <c r="Z87" s="3">
        <v>52.57973861694336</v>
      </c>
      <c r="AA87" s="3">
        <v>1.6938624382019043</v>
      </c>
      <c r="AB87" s="3">
        <v>240.2383270263672</v>
      </c>
      <c r="AC87" s="25" t="e">
        <v>#N/A</v>
      </c>
      <c r="AD87" s="19">
        <v>312.04</v>
      </c>
      <c r="AF87" s="2">
        <v>40260</v>
      </c>
      <c r="AG87" s="3">
        <v>1.9679687023162842</v>
      </c>
      <c r="AH87" s="3">
        <v>0.13383930921554565</v>
      </c>
      <c r="AI87" s="3">
        <v>0.1787744015455246</v>
      </c>
      <c r="AJ87" s="3">
        <v>1.253254771232605</v>
      </c>
      <c r="AK87" s="3">
        <v>0.00017024575208779424</v>
      </c>
      <c r="AL87" s="3">
        <v>3.5341737270355225</v>
      </c>
      <c r="AM87" s="20" t="e">
        <v>#N/A</v>
      </c>
      <c r="AO87" s="3"/>
    </row>
    <row r="88" spans="15:41" ht="12.75">
      <c r="O88" s="2">
        <v>40261</v>
      </c>
      <c r="P88" s="4">
        <v>84.19309997558594</v>
      </c>
      <c r="Q88" s="4">
        <v>2.433589220046997</v>
      </c>
      <c r="R88" s="4">
        <v>8.582584381103516</v>
      </c>
      <c r="S88" s="4">
        <v>4.7826972007751465</v>
      </c>
      <c r="T88" s="4">
        <v>0.00807788223028183</v>
      </c>
      <c r="V88" s="2">
        <v>40261</v>
      </c>
      <c r="W88" s="3">
        <v>159.2763214111328</v>
      </c>
      <c r="X88" s="3">
        <v>15.630492210388184</v>
      </c>
      <c r="Y88" s="3">
        <v>10.72399616241455</v>
      </c>
      <c r="Z88" s="3">
        <v>51.808902740478516</v>
      </c>
      <c r="AA88" s="3">
        <v>1.5759226083755493</v>
      </c>
      <c r="AB88" s="3">
        <v>239.0157012939453</v>
      </c>
      <c r="AC88" s="25" t="e">
        <v>#N/A</v>
      </c>
      <c r="AD88" s="19">
        <v>310.67</v>
      </c>
      <c r="AF88" s="2">
        <v>40261</v>
      </c>
      <c r="AG88" s="3">
        <v>1.9397157430648804</v>
      </c>
      <c r="AH88" s="3">
        <v>0.12638266384601593</v>
      </c>
      <c r="AI88" s="3">
        <v>0.17569677531719208</v>
      </c>
      <c r="AJ88" s="3">
        <v>1.2359954118728638</v>
      </c>
      <c r="AK88" s="3">
        <v>0.00016059882182162255</v>
      </c>
      <c r="AL88" s="3">
        <v>3.478128433227539</v>
      </c>
      <c r="AM88" s="20" t="e">
        <v>#N/A</v>
      </c>
      <c r="AO88" s="3"/>
    </row>
    <row r="89" spans="15:41" ht="12.75">
      <c r="O89" s="2">
        <v>40262</v>
      </c>
      <c r="P89" s="4">
        <v>84.56663513183594</v>
      </c>
      <c r="Q89" s="4">
        <v>2.290919780731201</v>
      </c>
      <c r="R89" s="4">
        <v>8.454852104187012</v>
      </c>
      <c r="S89" s="4">
        <v>4.679860591888428</v>
      </c>
      <c r="T89" s="4">
        <v>0.007763105444610119</v>
      </c>
      <c r="V89" s="2">
        <v>40262</v>
      </c>
      <c r="W89" s="3">
        <v>160.02456665039062</v>
      </c>
      <c r="X89" s="3">
        <v>14.704558372497559</v>
      </c>
      <c r="Y89" s="3">
        <v>10.564477920532227</v>
      </c>
      <c r="Z89" s="3">
        <v>50.74855041503906</v>
      </c>
      <c r="AA89" s="3">
        <v>1.4717961549758911</v>
      </c>
      <c r="AB89" s="3">
        <v>237.5139923095703</v>
      </c>
      <c r="AC89" s="25" t="e">
        <v>#N/A</v>
      </c>
      <c r="AD89" s="19">
        <v>308.96</v>
      </c>
      <c r="AF89" s="2">
        <v>40262</v>
      </c>
      <c r="AG89" s="3">
        <v>1.9131184816360474</v>
      </c>
      <c r="AH89" s="3">
        <v>0.11930006742477417</v>
      </c>
      <c r="AI89" s="3">
        <v>0.17289133369922638</v>
      </c>
      <c r="AJ89" s="3">
        <v>1.2094261646270752</v>
      </c>
      <c r="AK89" s="3">
        <v>0.0001520701771369204</v>
      </c>
      <c r="AL89" s="3">
        <v>3.4150495529174805</v>
      </c>
      <c r="AM89" s="20" t="e">
        <v>#N/A</v>
      </c>
      <c r="AO89" s="3"/>
    </row>
    <row r="90" spans="15:41" ht="12.75">
      <c r="O90" s="2">
        <v>40263</v>
      </c>
      <c r="P90" s="4">
        <v>85.05587005615234</v>
      </c>
      <c r="Q90" s="4">
        <v>1.9395544528961182</v>
      </c>
      <c r="R90" s="4">
        <v>8.319756507873535</v>
      </c>
      <c r="S90" s="4">
        <v>4.677209854125977</v>
      </c>
      <c r="T90" s="4">
        <v>0.007637979928404093</v>
      </c>
      <c r="V90" s="2">
        <v>40263</v>
      </c>
      <c r="W90" s="3">
        <v>160.95053100585938</v>
      </c>
      <c r="X90" s="3">
        <v>12.430994987487793</v>
      </c>
      <c r="Y90" s="3">
        <v>10.395771026611328</v>
      </c>
      <c r="Z90" s="3">
        <v>50.938663482666016</v>
      </c>
      <c r="AA90" s="3">
        <v>1.4140158891677856</v>
      </c>
      <c r="AB90" s="3">
        <v>236.13003540039062</v>
      </c>
      <c r="AC90" s="25" t="e">
        <v>#N/A</v>
      </c>
      <c r="AD90" s="19">
        <v>307.79</v>
      </c>
      <c r="AF90" s="2">
        <v>40263</v>
      </c>
      <c r="AG90" s="3">
        <v>1.902127742767334</v>
      </c>
      <c r="AH90" s="3">
        <v>0.1003146544098854</v>
      </c>
      <c r="AI90" s="3">
        <v>0.1699874848127365</v>
      </c>
      <c r="AJ90" s="3">
        <v>1.2178549766540527</v>
      </c>
      <c r="AK90" s="3">
        <v>0.00014744041254743934</v>
      </c>
      <c r="AL90" s="3">
        <v>3.390594244003296</v>
      </c>
      <c r="AM90" s="20" t="e">
        <v>#N/A</v>
      </c>
      <c r="AO90" s="3"/>
    </row>
    <row r="91" spans="15:41" ht="12.75">
      <c r="O91" s="2">
        <v>40264</v>
      </c>
      <c r="P91" s="4">
        <v>85.36351013183594</v>
      </c>
      <c r="Q91" s="4">
        <v>1.8790065050125122</v>
      </c>
      <c r="R91" s="4">
        <v>8.202683448791504</v>
      </c>
      <c r="S91" s="4">
        <v>4.547221660614014</v>
      </c>
      <c r="T91" s="4">
        <v>0.007549498695880175</v>
      </c>
      <c r="V91" s="2">
        <v>40264</v>
      </c>
      <c r="W91" s="3">
        <v>161.5077362060547</v>
      </c>
      <c r="X91" s="3">
        <v>11.994733810424805</v>
      </c>
      <c r="Y91" s="3">
        <v>10.249429702758789</v>
      </c>
      <c r="Z91" s="3">
        <v>49.48655319213867</v>
      </c>
      <c r="AA91" s="3">
        <v>1.3287595510482788</v>
      </c>
      <c r="AB91" s="3">
        <v>234.56724548339844</v>
      </c>
      <c r="AC91" s="25" t="e">
        <v>#N/A</v>
      </c>
      <c r="AD91" s="19">
        <v>305.33</v>
      </c>
      <c r="AF91" s="2">
        <v>40264</v>
      </c>
      <c r="AG91" s="3">
        <v>1.8730026483535767</v>
      </c>
      <c r="AH91" s="3">
        <v>0.09790072590112686</v>
      </c>
      <c r="AI91" s="3">
        <v>0.1674116551876068</v>
      </c>
      <c r="AJ91" s="3">
        <v>1.1751923561096191</v>
      </c>
      <c r="AK91" s="3">
        <v>0.000141664786497131</v>
      </c>
      <c r="AL91" s="3">
        <v>3.3137807846069336</v>
      </c>
      <c r="AM91" s="20" t="e">
        <v>#N/A</v>
      </c>
      <c r="AO91" s="3"/>
    </row>
    <row r="92" spans="15:41" ht="12.75">
      <c r="O92" s="2">
        <v>40265</v>
      </c>
      <c r="P92" s="4">
        <v>85.84369659423828</v>
      </c>
      <c r="Q92" s="4">
        <v>1.7090544700622559</v>
      </c>
      <c r="R92" s="4">
        <v>8.006407737731934</v>
      </c>
      <c r="S92" s="4">
        <v>4.433071136474609</v>
      </c>
      <c r="T92" s="4">
        <v>0.0077187116257846355</v>
      </c>
      <c r="V92" s="2">
        <v>40265</v>
      </c>
      <c r="W92" s="3">
        <v>162.4037322998047</v>
      </c>
      <c r="X92" s="3">
        <v>10.917282104492188</v>
      </c>
      <c r="Y92" s="3">
        <v>10.00416374206543</v>
      </c>
      <c r="Z92" s="3">
        <v>48.35462188720703</v>
      </c>
      <c r="AA92" s="3">
        <v>1.2723057270050049</v>
      </c>
      <c r="AB92" s="3">
        <v>232.95216369628906</v>
      </c>
      <c r="AC92" s="25" t="e">
        <v>#N/A</v>
      </c>
      <c r="AD92" s="19">
        <v>303.92</v>
      </c>
      <c r="AF92" s="2">
        <v>40265</v>
      </c>
      <c r="AG92" s="3">
        <v>1.8512659072875977</v>
      </c>
      <c r="AH92" s="3">
        <v>0.08925755321979523</v>
      </c>
      <c r="AI92" s="3">
        <v>0.16323229670524597</v>
      </c>
      <c r="AJ92" s="3">
        <v>1.1429481506347656</v>
      </c>
      <c r="AK92" s="3">
        <v>0.00014127646863926202</v>
      </c>
      <c r="AL92" s="3">
        <v>3.246988296508789</v>
      </c>
      <c r="AM92" s="20" t="e">
        <v>#N/A</v>
      </c>
      <c r="AO92" s="3"/>
    </row>
    <row r="93" spans="15:41" ht="12.75">
      <c r="O93" s="2">
        <v>40266</v>
      </c>
      <c r="P93" s="4">
        <v>86.29817199707031</v>
      </c>
      <c r="Q93" s="4">
        <v>1.5283194780349731</v>
      </c>
      <c r="R93" s="4">
        <v>7.836479187011719</v>
      </c>
      <c r="S93" s="4">
        <v>4.328933238983154</v>
      </c>
      <c r="T93" s="4">
        <v>0.008037803694605827</v>
      </c>
      <c r="V93" s="2">
        <v>40266</v>
      </c>
      <c r="W93" s="3">
        <v>163.28079223632812</v>
      </c>
      <c r="X93" s="3">
        <v>9.793201446533203</v>
      </c>
      <c r="Y93" s="3">
        <v>9.791828155517578</v>
      </c>
      <c r="Z93" s="3">
        <v>47.34341049194336</v>
      </c>
      <c r="AA93" s="3">
        <v>1.227112054824829</v>
      </c>
      <c r="AB93" s="3">
        <v>231.4364013671875</v>
      </c>
      <c r="AC93" s="25" t="e">
        <v>#N/A</v>
      </c>
      <c r="AD93" s="19">
        <v>300.63</v>
      </c>
      <c r="AF93" s="2">
        <v>40266</v>
      </c>
      <c r="AG93" s="3">
        <v>1.8257888555526733</v>
      </c>
      <c r="AH93" s="3">
        <v>0.07987441122531891</v>
      </c>
      <c r="AI93" s="3">
        <v>0.15959259867668152</v>
      </c>
      <c r="AJ93" s="3">
        <v>1.1144922971725464</v>
      </c>
      <c r="AK93" s="3">
        <v>0.0001418248430127278</v>
      </c>
      <c r="AL93" s="3">
        <v>3.1800365447998047</v>
      </c>
      <c r="AM93" s="20" t="e">
        <v>#N/A</v>
      </c>
      <c r="AO93" s="3"/>
    </row>
    <row r="94" spans="15:41" ht="12.75">
      <c r="O94" s="2">
        <v>40267</v>
      </c>
      <c r="P94" s="4">
        <v>86.78146362304688</v>
      </c>
      <c r="Q94" s="4">
        <v>1.3424365520477295</v>
      </c>
      <c r="R94" s="4">
        <v>7.645191669464111</v>
      </c>
      <c r="S94" s="4">
        <v>4.2220540046691895</v>
      </c>
      <c r="T94" s="4">
        <v>0.008776519447565079</v>
      </c>
      <c r="V94" s="2">
        <v>40267</v>
      </c>
      <c r="W94" s="3">
        <v>164.2484588623047</v>
      </c>
      <c r="X94" s="3">
        <v>8.6443510055542</v>
      </c>
      <c r="Y94" s="3">
        <v>9.552801132202148</v>
      </c>
      <c r="Z94" s="3">
        <v>46.34038162231445</v>
      </c>
      <c r="AA94" s="3">
        <v>1.2042640447616577</v>
      </c>
      <c r="AB94" s="3">
        <v>229.99032592773438</v>
      </c>
      <c r="AC94" s="25" t="e">
        <v>#N/A</v>
      </c>
      <c r="AD94" s="19">
        <v>299.42</v>
      </c>
      <c r="AF94" s="2">
        <v>40267</v>
      </c>
      <c r="AG94" s="3">
        <v>1.7977659702301025</v>
      </c>
      <c r="AH94" s="3">
        <v>0.07012573629617691</v>
      </c>
      <c r="AI94" s="3">
        <v>0.15551546216011047</v>
      </c>
      <c r="AJ94" s="3">
        <v>1.0868515968322754</v>
      </c>
      <c r="AK94" s="3">
        <v>0.00014601569273509085</v>
      </c>
      <c r="AL94" s="3">
        <v>3.1105754375457764</v>
      </c>
      <c r="AM94" s="20" t="e">
        <v>#N/A</v>
      </c>
      <c r="AO94" s="3"/>
    </row>
    <row r="95" spans="15:41" ht="12.75">
      <c r="O95" s="2">
        <v>40268</v>
      </c>
      <c r="P95" s="4">
        <v>87.0788345336914</v>
      </c>
      <c r="Q95" s="4">
        <v>1.260271668434143</v>
      </c>
      <c r="R95" s="4">
        <v>7.46525764465332</v>
      </c>
      <c r="S95" s="4">
        <v>4.185409069061279</v>
      </c>
      <c r="T95" s="4">
        <v>0.010132321156561375</v>
      </c>
      <c r="V95" s="2">
        <v>40268</v>
      </c>
      <c r="W95" s="3">
        <v>164.87025451660156</v>
      </c>
      <c r="X95" s="3">
        <v>8.202974319458008</v>
      </c>
      <c r="Y95" s="3">
        <v>9.327981948852539</v>
      </c>
      <c r="Z95" s="3">
        <v>46.12835693359375</v>
      </c>
      <c r="AA95" s="3">
        <v>1.225988507270813</v>
      </c>
      <c r="AB95" s="3">
        <v>229.75563049316406</v>
      </c>
      <c r="AC95" s="25" t="e">
        <v>#N/A</v>
      </c>
      <c r="AD95" s="19">
        <v>302.08</v>
      </c>
      <c r="AF95" s="2">
        <v>40268</v>
      </c>
      <c r="AG95" s="3">
        <v>1.7715319395065308</v>
      </c>
      <c r="AH95" s="3">
        <v>0.06579753756523132</v>
      </c>
      <c r="AI95" s="3">
        <v>0.1517135351896286</v>
      </c>
      <c r="AJ95" s="3">
        <v>1.0804288387298584</v>
      </c>
      <c r="AK95" s="3">
        <v>0.0001601723924977705</v>
      </c>
      <c r="AL95" s="3">
        <v>3.069831132888794</v>
      </c>
      <c r="AM95" s="20" t="e">
        <v>#N/A</v>
      </c>
      <c r="AO95" s="3"/>
    </row>
    <row r="96" spans="15:41" ht="12.75">
      <c r="O96" s="2">
        <v>40269</v>
      </c>
      <c r="P96" s="4">
        <v>85.84425354003906</v>
      </c>
      <c r="Q96" s="4">
        <v>2.1922645568847656</v>
      </c>
      <c r="R96" s="4">
        <v>7.550958633422852</v>
      </c>
      <c r="S96" s="4">
        <v>4.400646686553955</v>
      </c>
      <c r="T96" s="4">
        <v>0.011754370294511318</v>
      </c>
      <c r="V96" s="2">
        <v>40269</v>
      </c>
      <c r="W96" s="3">
        <v>162.55592346191406</v>
      </c>
      <c r="X96" s="3">
        <v>15.001876831054688</v>
      </c>
      <c r="Y96" s="3">
        <v>9.434755325317383</v>
      </c>
      <c r="Z96" s="3">
        <v>48.355342864990234</v>
      </c>
      <c r="AA96" s="3">
        <v>1.285627007484436</v>
      </c>
      <c r="AB96" s="3">
        <v>236.63360595703125</v>
      </c>
      <c r="AC96" s="25" t="e">
        <v>#N/A</v>
      </c>
      <c r="AD96" s="19">
        <v>302.33</v>
      </c>
      <c r="AF96" s="2">
        <v>40269</v>
      </c>
      <c r="AG96" s="3">
        <v>1.729803204536438</v>
      </c>
      <c r="AH96" s="3">
        <v>0.114808589220047</v>
      </c>
      <c r="AI96" s="3">
        <v>0.1534053534269333</v>
      </c>
      <c r="AJ96" s="3">
        <v>1.123826265335083</v>
      </c>
      <c r="AK96" s="3">
        <v>0.00018212711438536644</v>
      </c>
      <c r="AL96" s="3">
        <v>3.1222424507141113</v>
      </c>
      <c r="AM96" s="20" t="e">
        <v>#N/A</v>
      </c>
      <c r="AO96" s="3"/>
    </row>
    <row r="97" spans="15:41" ht="12.75">
      <c r="O97" s="2">
        <v>40270</v>
      </c>
      <c r="P97" s="4">
        <v>83.32679748535156</v>
      </c>
      <c r="Q97" s="4">
        <v>3.8234074115753174</v>
      </c>
      <c r="R97" s="4">
        <v>7.903426170349121</v>
      </c>
      <c r="S97" s="4">
        <v>4.9341254234313965</v>
      </c>
      <c r="T97" s="4">
        <v>0.0121148144826293</v>
      </c>
      <c r="V97" s="2">
        <v>40270</v>
      </c>
      <c r="W97" s="3">
        <v>157.7660675048828</v>
      </c>
      <c r="X97" s="3">
        <v>26.725568771362305</v>
      </c>
      <c r="Y97" s="3">
        <v>9.874615669250488</v>
      </c>
      <c r="Z97" s="3">
        <v>54.01140594482422</v>
      </c>
      <c r="AA97" s="3">
        <v>1.319774866104126</v>
      </c>
      <c r="AB97" s="3">
        <v>249.697509765625</v>
      </c>
      <c r="AC97" s="25" t="e">
        <v>#N/A</v>
      </c>
      <c r="AD97" s="19">
        <v>310</v>
      </c>
      <c r="AF97" s="2">
        <v>40270</v>
      </c>
      <c r="AG97" s="3">
        <v>1.6855303049087524</v>
      </c>
      <c r="AH97" s="3">
        <v>0.20070567727088928</v>
      </c>
      <c r="AI97" s="3">
        <v>0.1606127768754959</v>
      </c>
      <c r="AJ97" s="3">
        <v>1.2441937923431396</v>
      </c>
      <c r="AK97" s="3">
        <v>0.00018692153389565647</v>
      </c>
      <c r="AL97" s="3">
        <v>3.291443347930908</v>
      </c>
      <c r="AM97" s="20" t="e">
        <v>#N/A</v>
      </c>
      <c r="AO97" s="3"/>
    </row>
    <row r="98" spans="15:41" ht="12.75">
      <c r="O98" s="2">
        <v>40271</v>
      </c>
      <c r="P98" s="4">
        <v>82.22603607177734</v>
      </c>
      <c r="Q98" s="4">
        <v>4.502172470092773</v>
      </c>
      <c r="R98" s="4">
        <v>8.027844429016113</v>
      </c>
      <c r="S98" s="4">
        <v>5.230217933654785</v>
      </c>
      <c r="T98" s="4">
        <v>0.01357959397137165</v>
      </c>
      <c r="V98" s="2">
        <v>40271</v>
      </c>
      <c r="W98" s="3">
        <v>155.67132568359375</v>
      </c>
      <c r="X98" s="3">
        <v>31.604515075683594</v>
      </c>
      <c r="Y98" s="3">
        <v>10.029867172241211</v>
      </c>
      <c r="Z98" s="3">
        <v>57.08929443359375</v>
      </c>
      <c r="AA98" s="3">
        <v>1.4087817668914795</v>
      </c>
      <c r="AB98" s="3">
        <v>255.80384826660156</v>
      </c>
      <c r="AC98" s="25" t="e">
        <v>#N/A</v>
      </c>
      <c r="AD98" s="19">
        <v>317.04</v>
      </c>
      <c r="AF98" s="2">
        <v>40271</v>
      </c>
      <c r="AG98" s="3">
        <v>1.6589570045471191</v>
      </c>
      <c r="AH98" s="3">
        <v>0.23651590943336487</v>
      </c>
      <c r="AI98" s="3">
        <v>0.16313529014587402</v>
      </c>
      <c r="AJ98" s="3">
        <v>1.3034805059432983</v>
      </c>
      <c r="AK98" s="3">
        <v>0.00020811670401599258</v>
      </c>
      <c r="AL98" s="3">
        <v>3.3625102043151855</v>
      </c>
      <c r="AM98" s="20" t="e">
        <v>#N/A</v>
      </c>
      <c r="AO98" s="3"/>
    </row>
    <row r="99" spans="15:41" ht="12.75">
      <c r="O99" s="2">
        <v>40272</v>
      </c>
      <c r="P99" s="4">
        <v>81.10030364990234</v>
      </c>
      <c r="Q99" s="4">
        <v>5.179892539978027</v>
      </c>
      <c r="R99" s="4">
        <v>8.165672302246094</v>
      </c>
      <c r="S99" s="4">
        <v>5.538830280303955</v>
      </c>
      <c r="T99" s="4">
        <v>0.015141523443162441</v>
      </c>
      <c r="V99" s="2">
        <v>40272</v>
      </c>
      <c r="W99" s="3">
        <v>153.52337646484375</v>
      </c>
      <c r="X99" s="3">
        <v>36.470699310302734</v>
      </c>
      <c r="Y99" s="3">
        <v>10.201876640319824</v>
      </c>
      <c r="Z99" s="3">
        <v>60.330535888671875</v>
      </c>
      <c r="AA99" s="3">
        <v>1.5121017694473267</v>
      </c>
      <c r="AB99" s="3">
        <v>262.03863525390625</v>
      </c>
      <c r="AC99" s="25" t="e">
        <v>#N/A</v>
      </c>
      <c r="AD99" s="19">
        <v>321.25</v>
      </c>
      <c r="AF99" s="2">
        <v>40272</v>
      </c>
      <c r="AG99" s="3">
        <v>1.6328686475753784</v>
      </c>
      <c r="AH99" s="3">
        <v>0.2722741961479187</v>
      </c>
      <c r="AI99" s="3">
        <v>0.1659209430217743</v>
      </c>
      <c r="AJ99" s="3">
        <v>1.3646447658538818</v>
      </c>
      <c r="AK99" s="3">
        <v>0.00023081092513166368</v>
      </c>
      <c r="AL99" s="3">
        <v>3.43615460395813</v>
      </c>
      <c r="AM99" s="20" t="e">
        <v>#N/A</v>
      </c>
      <c r="AO99" s="3"/>
    </row>
    <row r="100" spans="15:41" ht="12.75">
      <c r="O100" s="2">
        <v>40273</v>
      </c>
      <c r="P100" s="4">
        <v>79.05934143066406</v>
      </c>
      <c r="Q100" s="4">
        <v>6.4424967765808105</v>
      </c>
      <c r="R100" s="4">
        <v>8.460164070129395</v>
      </c>
      <c r="S100" s="4">
        <v>6.021691799163818</v>
      </c>
      <c r="T100" s="4">
        <v>0.016131121665239334</v>
      </c>
      <c r="V100" s="2">
        <v>40273</v>
      </c>
      <c r="W100" s="3">
        <v>149.6279296875</v>
      </c>
      <c r="X100" s="3">
        <v>45.5512580871582</v>
      </c>
      <c r="Y100" s="3">
        <v>10.569430351257324</v>
      </c>
      <c r="Z100" s="3">
        <v>65.51818084716797</v>
      </c>
      <c r="AA100" s="3">
        <v>1.6095190048217773</v>
      </c>
      <c r="AB100" s="3">
        <v>272.8763732910156</v>
      </c>
      <c r="AC100" s="25" t="e">
        <v>#N/A</v>
      </c>
      <c r="AD100" s="19">
        <v>325.67</v>
      </c>
      <c r="AF100" s="2">
        <v>40273</v>
      </c>
      <c r="AG100" s="3">
        <v>1.5954679250717163</v>
      </c>
      <c r="AH100" s="3">
        <v>0.3387131989002228</v>
      </c>
      <c r="AI100" s="3">
        <v>0.1719249188899994</v>
      </c>
      <c r="AJ100" s="3">
        <v>1.460378646850586</v>
      </c>
      <c r="AK100" s="3">
        <v>0.0002453839115332812</v>
      </c>
      <c r="AL100" s="3">
        <v>3.5669517517089844</v>
      </c>
      <c r="AM100" s="20" t="e">
        <v>#N/A</v>
      </c>
      <c r="AO100" s="3"/>
    </row>
    <row r="101" spans="15:41" ht="12.75">
      <c r="O101" s="2">
        <v>40274</v>
      </c>
      <c r="P101" s="4">
        <v>76.22199249267578</v>
      </c>
      <c r="Q101" s="4">
        <v>8.158169746398926</v>
      </c>
      <c r="R101" s="4">
        <v>8.876249313354492</v>
      </c>
      <c r="S101" s="4">
        <v>6.72815465927124</v>
      </c>
      <c r="T101" s="4">
        <v>0.015212797559797764</v>
      </c>
      <c r="V101" s="2">
        <v>40274</v>
      </c>
      <c r="W101" s="3">
        <v>144.2194366455078</v>
      </c>
      <c r="X101" s="3">
        <v>57.91552734375</v>
      </c>
      <c r="Y101" s="3">
        <v>11.088733673095703</v>
      </c>
      <c r="Z101" s="3">
        <v>73.3089599609375</v>
      </c>
      <c r="AA101" s="3">
        <v>1.632495641708374</v>
      </c>
      <c r="AB101" s="3">
        <v>288.16522216796875</v>
      </c>
      <c r="AC101" s="25" t="e">
        <v>#N/A</v>
      </c>
      <c r="AD101" s="19">
        <v>341.29</v>
      </c>
      <c r="AF101" s="2">
        <v>40274</v>
      </c>
      <c r="AG101" s="3">
        <v>1.5546090602874756</v>
      </c>
      <c r="AH101" s="3">
        <v>0.4287722110748291</v>
      </c>
      <c r="AI101" s="3">
        <v>0.18044236302375793</v>
      </c>
      <c r="AJ101" s="3">
        <v>1.6048970222473145</v>
      </c>
      <c r="AK101" s="3">
        <v>0.00022449629614129663</v>
      </c>
      <c r="AL101" s="3">
        <v>3.769184112548828</v>
      </c>
      <c r="AM101" s="20" t="e">
        <v>#N/A</v>
      </c>
      <c r="AO101" s="3"/>
    </row>
    <row r="102" spans="15:41" ht="12.75">
      <c r="O102" s="2">
        <v>40275</v>
      </c>
      <c r="P102" s="4">
        <v>73.83247375488281</v>
      </c>
      <c r="Q102" s="4">
        <v>9.551401138305664</v>
      </c>
      <c r="R102" s="4">
        <v>9.213224411010742</v>
      </c>
      <c r="S102" s="4">
        <v>7.387636661529541</v>
      </c>
      <c r="T102" s="4">
        <v>0.015034540556371212</v>
      </c>
      <c r="V102" s="2">
        <v>40275</v>
      </c>
      <c r="W102" s="3">
        <v>139.6539764404297</v>
      </c>
      <c r="X102" s="3">
        <v>67.93592834472656</v>
      </c>
      <c r="Y102" s="3">
        <v>11.509313583374023</v>
      </c>
      <c r="Z102" s="3">
        <v>80.71542358398438</v>
      </c>
      <c r="AA102" s="3">
        <v>1.7243763208389282</v>
      </c>
      <c r="AB102" s="3">
        <v>301.5390625</v>
      </c>
      <c r="AC102" s="25" t="e">
        <v>#N/A</v>
      </c>
      <c r="AD102" s="19">
        <v>351.63</v>
      </c>
      <c r="AF102" s="2">
        <v>40275</v>
      </c>
      <c r="AG102" s="3">
        <v>1.5199803113937378</v>
      </c>
      <c r="AH102" s="3">
        <v>0.5019485950469971</v>
      </c>
      <c r="AI102" s="3">
        <v>0.18735961616039276</v>
      </c>
      <c r="AJ102" s="3">
        <v>1.7223865985870361</v>
      </c>
      <c r="AK102" s="3">
        <v>0.00021471409127116203</v>
      </c>
      <c r="AL102" s="3">
        <v>3.932128429412842</v>
      </c>
      <c r="AM102" s="20" t="e">
        <v>#N/A</v>
      </c>
      <c r="AO102" s="3"/>
    </row>
    <row r="103" spans="15:41" ht="12.75">
      <c r="O103" s="2">
        <v>40276</v>
      </c>
      <c r="P103" s="4">
        <v>72.724609375</v>
      </c>
      <c r="Q103" s="4">
        <v>10.108099937438965</v>
      </c>
      <c r="R103" s="4">
        <v>9.36950969696045</v>
      </c>
      <c r="S103" s="4">
        <v>7.781846046447754</v>
      </c>
      <c r="T103" s="4">
        <v>0.015686694532632828</v>
      </c>
      <c r="V103" s="2">
        <v>40276</v>
      </c>
      <c r="W103" s="3">
        <v>137.52413940429688</v>
      </c>
      <c r="X103" s="3">
        <v>71.9540786743164</v>
      </c>
      <c r="Y103" s="3">
        <v>11.70444107055664</v>
      </c>
      <c r="Z103" s="3">
        <v>85.11251068115234</v>
      </c>
      <c r="AA103" s="3">
        <v>1.8225812911987305</v>
      </c>
      <c r="AB103" s="3">
        <v>308.1177978515625</v>
      </c>
      <c r="AC103" s="25" t="e">
        <v>#N/A</v>
      </c>
      <c r="AD103" s="19">
        <v>356.3</v>
      </c>
      <c r="AF103" s="2">
        <v>40276</v>
      </c>
      <c r="AG103" s="3">
        <v>1.5001949071884155</v>
      </c>
      <c r="AH103" s="3">
        <v>0.5310872197151184</v>
      </c>
      <c r="AI103" s="3">
        <v>0.19053469598293304</v>
      </c>
      <c r="AJ103" s="3">
        <v>1.786892056465149</v>
      </c>
      <c r="AK103" s="3">
        <v>0.00022010378597769886</v>
      </c>
      <c r="AL103" s="3">
        <v>4.009174346923828</v>
      </c>
      <c r="AM103" s="20" t="e">
        <v>#N/A</v>
      </c>
      <c r="AO103" s="3"/>
    </row>
    <row r="104" spans="15:41" ht="12.75">
      <c r="O104" s="2">
        <v>40277</v>
      </c>
      <c r="P104" s="4">
        <v>72.23065185546875</v>
      </c>
      <c r="Q104" s="4">
        <v>10.273880004882812</v>
      </c>
      <c r="R104" s="4">
        <v>9.451972007751465</v>
      </c>
      <c r="S104" s="4">
        <v>8.026514053344727</v>
      </c>
      <c r="T104" s="4">
        <v>0.01673096977174282</v>
      </c>
      <c r="V104" s="2">
        <v>40277</v>
      </c>
      <c r="W104" s="3">
        <v>136.56015014648438</v>
      </c>
      <c r="X104" s="3">
        <v>73.17704010009766</v>
      </c>
      <c r="Y104" s="3">
        <v>11.807489395141602</v>
      </c>
      <c r="Z104" s="3">
        <v>87.76364135742188</v>
      </c>
      <c r="AA104" s="3">
        <v>1.911336898803711</v>
      </c>
      <c r="AB104" s="3">
        <v>311.2197265625</v>
      </c>
      <c r="AC104" s="25" t="e">
        <v>#N/A</v>
      </c>
      <c r="AD104" s="19">
        <v>362.83</v>
      </c>
      <c r="AF104" s="2">
        <v>40277</v>
      </c>
      <c r="AG104" s="3">
        <v>1.486687421798706</v>
      </c>
      <c r="AH104" s="3">
        <v>0.539438784122467</v>
      </c>
      <c r="AI104" s="3">
        <v>0.1921621710062027</v>
      </c>
      <c r="AJ104" s="3">
        <v>1.8234920501708984</v>
      </c>
      <c r="AK104" s="3">
        <v>0.00023720585159026086</v>
      </c>
      <c r="AL104" s="3">
        <v>4.042271137237549</v>
      </c>
      <c r="AM104" s="20" t="e">
        <v>#N/A</v>
      </c>
      <c r="AO104" s="3"/>
    </row>
    <row r="105" spans="15:41" ht="12.75">
      <c r="O105" s="2">
        <v>40278</v>
      </c>
      <c r="P105" s="4">
        <v>72.72073364257812</v>
      </c>
      <c r="Q105" s="4">
        <v>9.8013916015625</v>
      </c>
      <c r="R105" s="4">
        <v>9.474270820617676</v>
      </c>
      <c r="S105" s="4">
        <v>7.98474645614624</v>
      </c>
      <c r="T105" s="4">
        <v>0.018623847514390945</v>
      </c>
      <c r="V105" s="2">
        <v>40278</v>
      </c>
      <c r="W105" s="3">
        <v>137.448974609375</v>
      </c>
      <c r="X105" s="3">
        <v>69.77584838867188</v>
      </c>
      <c r="Y105" s="3">
        <v>11.83562183380127</v>
      </c>
      <c r="Z105" s="3">
        <v>87.02393341064453</v>
      </c>
      <c r="AA105" s="3">
        <v>1.9919209480285645</v>
      </c>
      <c r="AB105" s="3">
        <v>308.07635498046875</v>
      </c>
      <c r="AC105" s="25" t="e">
        <v>#N/A</v>
      </c>
      <c r="AD105" s="19">
        <v>362.21</v>
      </c>
      <c r="AF105" s="2">
        <v>40278</v>
      </c>
      <c r="AG105" s="3">
        <v>1.4806991815567017</v>
      </c>
      <c r="AH105" s="3">
        <v>0.5143601298332214</v>
      </c>
      <c r="AI105" s="3">
        <v>0.19244006276130676</v>
      </c>
      <c r="AJ105" s="3">
        <v>1.8089135885238647</v>
      </c>
      <c r="AK105" s="3">
        <v>0.00026998011162504554</v>
      </c>
      <c r="AL105" s="3">
        <v>3.9969632625579834</v>
      </c>
      <c r="AM105" s="20" t="e">
        <v>#N/A</v>
      </c>
      <c r="AO105" s="3"/>
    </row>
    <row r="106" spans="15:41" ht="12.75">
      <c r="O106" s="2">
        <v>40279</v>
      </c>
      <c r="P106" s="4">
        <v>72.53231048583984</v>
      </c>
      <c r="Q106" s="4">
        <v>9.786054611206055</v>
      </c>
      <c r="R106" s="4">
        <v>9.58056354522705</v>
      </c>
      <c r="S106" s="4">
        <v>8.081059455871582</v>
      </c>
      <c r="T106" s="4">
        <v>0.019793232902884483</v>
      </c>
      <c r="V106" s="2">
        <v>40279</v>
      </c>
      <c r="W106" s="3">
        <v>137.0395050048828</v>
      </c>
      <c r="X106" s="3">
        <v>69.73602294921875</v>
      </c>
      <c r="Y106" s="3">
        <v>11.968551635742188</v>
      </c>
      <c r="Z106" s="3">
        <v>87.8469009399414</v>
      </c>
      <c r="AA106" s="3">
        <v>2.0459132194519043</v>
      </c>
      <c r="AB106" s="3">
        <v>308.6369323730469</v>
      </c>
      <c r="AC106" s="25" t="e">
        <v>#N/A</v>
      </c>
      <c r="AD106" s="19">
        <v>369.57</v>
      </c>
      <c r="AF106" s="2">
        <v>40279</v>
      </c>
      <c r="AG106" s="3">
        <v>1.4662487506866455</v>
      </c>
      <c r="AH106" s="3">
        <v>0.5125459432601929</v>
      </c>
      <c r="AI106" s="3">
        <v>0.19441066682338715</v>
      </c>
      <c r="AJ106" s="3">
        <v>1.8210361003875732</v>
      </c>
      <c r="AK106" s="3">
        <v>0.00029604032170027494</v>
      </c>
      <c r="AL106" s="3">
        <v>3.9948313236236572</v>
      </c>
      <c r="AM106" s="20" t="e">
        <v>#N/A</v>
      </c>
      <c r="AO106" s="3"/>
    </row>
    <row r="107" spans="15:41" ht="12.75">
      <c r="O107" s="2">
        <v>40280</v>
      </c>
      <c r="P107" s="4">
        <v>71.06976318359375</v>
      </c>
      <c r="Q107" s="4">
        <v>10.712160110473633</v>
      </c>
      <c r="R107" s="4">
        <v>9.806647300720215</v>
      </c>
      <c r="S107" s="4">
        <v>8.391339302062988</v>
      </c>
      <c r="T107" s="4">
        <v>0.019884886220097542</v>
      </c>
      <c r="V107" s="2">
        <v>40280</v>
      </c>
      <c r="W107" s="3">
        <v>134.2099609375</v>
      </c>
      <c r="X107" s="3">
        <v>76.60143280029297</v>
      </c>
      <c r="Y107" s="3">
        <v>12.250884056091309</v>
      </c>
      <c r="Z107" s="3">
        <v>91.0356216430664</v>
      </c>
      <c r="AA107" s="3">
        <v>2.0487494468688965</v>
      </c>
      <c r="AB107" s="3">
        <v>316.1466979980469</v>
      </c>
      <c r="AC107" s="25" t="e">
        <v>#N/A</v>
      </c>
      <c r="AD107" s="19">
        <v>376.46</v>
      </c>
      <c r="AF107" s="2">
        <v>40280</v>
      </c>
      <c r="AG107" s="3">
        <v>1.4340016841888428</v>
      </c>
      <c r="AH107" s="3">
        <v>0.5573862791061401</v>
      </c>
      <c r="AI107" s="3">
        <v>0.1988822966814041</v>
      </c>
      <c r="AJ107" s="3">
        <v>1.8754456043243408</v>
      </c>
      <c r="AK107" s="3">
        <v>0.00030516425613313913</v>
      </c>
      <c r="AL107" s="3">
        <v>4.0662946701049805</v>
      </c>
      <c r="AM107" s="20" t="e">
        <v>#N/A</v>
      </c>
      <c r="AO107" s="3"/>
    </row>
    <row r="108" spans="15:41" ht="12.75">
      <c r="O108" s="2">
        <v>40281</v>
      </c>
      <c r="P108" s="4">
        <v>66.66405487060547</v>
      </c>
      <c r="Q108" s="4">
        <v>13.856926918029785</v>
      </c>
      <c r="R108" s="4">
        <v>10.05733585357666</v>
      </c>
      <c r="S108" s="4">
        <v>9.40400505065918</v>
      </c>
      <c r="T108" s="4">
        <v>0.017476385459303856</v>
      </c>
      <c r="V108" s="2">
        <v>40281</v>
      </c>
      <c r="W108" s="3">
        <v>125.85811614990234</v>
      </c>
      <c r="X108" s="3">
        <v>99.4734878540039</v>
      </c>
      <c r="Y108" s="3">
        <v>12.563352584838867</v>
      </c>
      <c r="Z108" s="3">
        <v>102.49055480957031</v>
      </c>
      <c r="AA108" s="3">
        <v>2.0084726810455322</v>
      </c>
      <c r="AB108" s="3">
        <v>342.39404296875</v>
      </c>
      <c r="AC108" s="25" t="e">
        <v>#N/A</v>
      </c>
      <c r="AD108" s="19">
        <v>399.63</v>
      </c>
      <c r="AF108" s="2">
        <v>40281</v>
      </c>
      <c r="AG108" s="3">
        <v>1.3715752363204956</v>
      </c>
      <c r="AH108" s="3">
        <v>0.7088935971260071</v>
      </c>
      <c r="AI108" s="3">
        <v>0.20414042472839355</v>
      </c>
      <c r="AJ108" s="3">
        <v>2.037862777709961</v>
      </c>
      <c r="AK108" s="3">
        <v>0.00026067515136674047</v>
      </c>
      <c r="AL108" s="3">
        <v>4.32297945022583</v>
      </c>
      <c r="AM108" s="20" t="e">
        <v>#N/A</v>
      </c>
      <c r="AO108" s="3"/>
    </row>
    <row r="109" spans="15:41" ht="12.75">
      <c r="O109" s="2">
        <v>40282</v>
      </c>
      <c r="P109" s="4">
        <v>64.56632232666016</v>
      </c>
      <c r="Q109" s="4">
        <v>15.444764137268066</v>
      </c>
      <c r="R109" s="4">
        <v>10.091596603393555</v>
      </c>
      <c r="S109" s="4">
        <v>9.88024616241455</v>
      </c>
      <c r="T109" s="4">
        <v>0.01688285730779171</v>
      </c>
      <c r="V109" s="2">
        <v>40282</v>
      </c>
      <c r="W109" s="3">
        <v>121.83210754394531</v>
      </c>
      <c r="X109" s="3">
        <v>110.5855941772461</v>
      </c>
      <c r="Y109" s="3">
        <v>12.605965614318848</v>
      </c>
      <c r="Z109" s="3">
        <v>107.92343139648438</v>
      </c>
      <c r="AA109" s="3">
        <v>2.024984836578369</v>
      </c>
      <c r="AB109" s="3">
        <v>354.9721374511719</v>
      </c>
      <c r="AC109" s="25" t="e">
        <v>#N/A</v>
      </c>
      <c r="AD109" s="19">
        <v>416.96</v>
      </c>
      <c r="AF109" s="2">
        <v>40282</v>
      </c>
      <c r="AG109" s="3">
        <v>1.3344663381576538</v>
      </c>
      <c r="AH109" s="3">
        <v>0.7780667543411255</v>
      </c>
      <c r="AI109" s="3">
        <v>0.2047756165266037</v>
      </c>
      <c r="AJ109" s="3">
        <v>2.0874979496002197</v>
      </c>
      <c r="AK109" s="3">
        <v>0.0002515311643946916</v>
      </c>
      <c r="AL109" s="3">
        <v>4.405295372009277</v>
      </c>
      <c r="AM109" s="20" t="e">
        <v>#N/A</v>
      </c>
      <c r="AO109" s="3"/>
    </row>
    <row r="110" spans="15:41" ht="12.75">
      <c r="O110" s="2">
        <v>40283</v>
      </c>
      <c r="P110" s="4">
        <v>61.697593688964844</v>
      </c>
      <c r="Q110" s="4">
        <v>17.890277862548828</v>
      </c>
      <c r="R110" s="4">
        <v>10.033358573913574</v>
      </c>
      <c r="S110" s="4">
        <v>10.362549781799316</v>
      </c>
      <c r="T110" s="4">
        <v>0.016043351963162422</v>
      </c>
      <c r="V110" s="2">
        <v>40283</v>
      </c>
      <c r="W110" s="3">
        <v>116.36327362060547</v>
      </c>
      <c r="X110" s="3">
        <v>126.41043853759766</v>
      </c>
      <c r="Y110" s="3">
        <v>12.53297233581543</v>
      </c>
      <c r="Z110" s="3">
        <v>113.47570037841797</v>
      </c>
      <c r="AA110" s="3">
        <v>2.02534556388855</v>
      </c>
      <c r="AB110" s="3">
        <v>370.8077697753906</v>
      </c>
      <c r="AC110" s="25" t="e">
        <v>#N/A</v>
      </c>
      <c r="AD110" s="19">
        <v>427.92</v>
      </c>
      <c r="AF110" s="2">
        <v>40283</v>
      </c>
      <c r="AG110" s="3">
        <v>1.2836039066314697</v>
      </c>
      <c r="AH110" s="3">
        <v>0.878150463104248</v>
      </c>
      <c r="AI110" s="3">
        <v>0.20356030762195587</v>
      </c>
      <c r="AJ110" s="3">
        <v>2.123847723007202</v>
      </c>
      <c r="AK110" s="3">
        <v>0.0002449156017974019</v>
      </c>
      <c r="AL110" s="3">
        <v>4.489626407623291</v>
      </c>
      <c r="AM110" s="20" t="e">
        <v>#N/A</v>
      </c>
      <c r="AO110" s="3"/>
    </row>
    <row r="111" spans="15:41" ht="12.75">
      <c r="O111" s="2">
        <v>40284</v>
      </c>
      <c r="P111" s="4">
        <v>58.3305778503418</v>
      </c>
      <c r="Q111" s="4">
        <v>21.0467529296875</v>
      </c>
      <c r="R111" s="4">
        <v>9.834549903869629</v>
      </c>
      <c r="S111" s="4">
        <v>10.77287769317627</v>
      </c>
      <c r="T111" s="4">
        <v>0.015097065828740597</v>
      </c>
      <c r="V111" s="2">
        <v>40284</v>
      </c>
      <c r="W111" s="3">
        <v>109.9637451171875</v>
      </c>
      <c r="X111" s="3">
        <v>144.77877807617188</v>
      </c>
      <c r="Y111" s="3">
        <v>12.284408569335938</v>
      </c>
      <c r="Z111" s="3">
        <v>118.3230972290039</v>
      </c>
      <c r="AA111" s="3">
        <v>2.015902280807495</v>
      </c>
      <c r="AB111" s="3">
        <v>387.365966796875</v>
      </c>
      <c r="AC111" s="25" t="e">
        <v>#N/A</v>
      </c>
      <c r="AD111" s="19">
        <v>428.25</v>
      </c>
      <c r="AF111" s="2">
        <v>40284</v>
      </c>
      <c r="AG111" s="3">
        <v>1.2226908206939697</v>
      </c>
      <c r="AH111" s="3">
        <v>0.9973167181015015</v>
      </c>
      <c r="AI111" s="3">
        <v>0.19949841499328613</v>
      </c>
      <c r="AJ111" s="3">
        <v>2.13088059425354</v>
      </c>
      <c r="AK111" s="3">
        <v>0.00023656233679503202</v>
      </c>
      <c r="AL111" s="3">
        <v>4.550806045532227</v>
      </c>
      <c r="AM111" s="20" t="e">
        <v>#N/A</v>
      </c>
      <c r="AO111" s="3"/>
    </row>
    <row r="112" spans="15:41" ht="12.75">
      <c r="O112" s="2">
        <v>40285</v>
      </c>
      <c r="P112" s="4">
        <v>56.65040588378906</v>
      </c>
      <c r="Q112" s="4">
        <v>22.744604110717773</v>
      </c>
      <c r="R112" s="4">
        <v>9.741186141967773</v>
      </c>
      <c r="S112" s="4">
        <v>10.848880767822266</v>
      </c>
      <c r="T112" s="4">
        <v>0.014791920781135559</v>
      </c>
      <c r="V112" s="2">
        <v>40285</v>
      </c>
      <c r="W112" s="3">
        <v>106.71726989746094</v>
      </c>
      <c r="X112" s="3">
        <v>153.01634216308594</v>
      </c>
      <c r="Y112" s="3">
        <v>12.16778564453125</v>
      </c>
      <c r="Z112" s="3">
        <v>119.15193176269531</v>
      </c>
      <c r="AA112" s="3">
        <v>1.9868125915527344</v>
      </c>
      <c r="AB112" s="3">
        <v>393.0401611328125</v>
      </c>
      <c r="AC112" s="25" t="e">
        <v>#N/A</v>
      </c>
      <c r="AD112" s="19">
        <v>442.17</v>
      </c>
      <c r="AF112" s="2">
        <v>40285</v>
      </c>
      <c r="AG112" s="3">
        <v>1.1832102537155151</v>
      </c>
      <c r="AH112" s="3">
        <v>1.0521514415740967</v>
      </c>
      <c r="AI112" s="3">
        <v>0.19732923805713654</v>
      </c>
      <c r="AJ112" s="3">
        <v>2.1126930713653564</v>
      </c>
      <c r="AK112" s="3">
        <v>0.00023757803137414157</v>
      </c>
      <c r="AL112" s="3">
        <v>4.545780658721924</v>
      </c>
      <c r="AM112" s="20" t="e">
        <v>#N/A</v>
      </c>
      <c r="AO112" s="3"/>
    </row>
    <row r="113" spans="15:41" ht="12.75">
      <c r="O113" s="2">
        <v>40286</v>
      </c>
      <c r="P113" s="4">
        <v>54.96366500854492</v>
      </c>
      <c r="Q113" s="4">
        <v>24.581697463989258</v>
      </c>
      <c r="R113" s="4">
        <v>9.639054298400879</v>
      </c>
      <c r="S113" s="4">
        <v>10.80105972290039</v>
      </c>
      <c r="T113" s="4">
        <v>0.014402913860976696</v>
      </c>
      <c r="V113" s="2">
        <v>40286</v>
      </c>
      <c r="W113" s="3">
        <v>103.457275390625</v>
      </c>
      <c r="X113" s="3">
        <v>160.77548217773438</v>
      </c>
      <c r="Y113" s="3">
        <v>12.040230751037598</v>
      </c>
      <c r="Z113" s="3">
        <v>118.42503356933594</v>
      </c>
      <c r="AA113" s="3">
        <v>1.9161783456802368</v>
      </c>
      <c r="AB113" s="3">
        <v>396.6142272949219</v>
      </c>
      <c r="AC113" s="25" t="e">
        <v>#N/A</v>
      </c>
      <c r="AD113" s="19">
        <v>446.83</v>
      </c>
      <c r="AF113" s="2">
        <v>40286</v>
      </c>
      <c r="AG113" s="3">
        <v>1.1403599977493286</v>
      </c>
      <c r="AH113" s="3">
        <v>1.106172800064087</v>
      </c>
      <c r="AI113" s="3">
        <v>0.19490854442119598</v>
      </c>
      <c r="AJ113" s="3">
        <v>2.083252429962158</v>
      </c>
      <c r="AK113" s="3">
        <v>0.0002358115598326549</v>
      </c>
      <c r="AL113" s="3">
        <v>4.525073528289795</v>
      </c>
      <c r="AM113" s="20" t="e">
        <v>#N/A</v>
      </c>
      <c r="AO113" s="3"/>
    </row>
    <row r="114" spans="15:41" ht="12.75">
      <c r="O114" s="2">
        <v>40287</v>
      </c>
      <c r="P114" s="4">
        <v>52.44676971435547</v>
      </c>
      <c r="Q114" s="4">
        <v>27.269088745117188</v>
      </c>
      <c r="R114" s="4">
        <v>9.422398567199707</v>
      </c>
      <c r="S114" s="4">
        <v>10.848006248474121</v>
      </c>
      <c r="T114" s="4">
        <v>0.01362812053412199</v>
      </c>
      <c r="V114" s="2">
        <v>40287</v>
      </c>
      <c r="W114" s="3">
        <v>98.66246032714844</v>
      </c>
      <c r="X114" s="3">
        <v>172.73526000976562</v>
      </c>
      <c r="Y114" s="3">
        <v>11.769530296325684</v>
      </c>
      <c r="Z114" s="3">
        <v>118.88381958007812</v>
      </c>
      <c r="AA114" s="3">
        <v>1.837267518043518</v>
      </c>
      <c r="AB114" s="3">
        <v>403.88836669921875</v>
      </c>
      <c r="AC114" s="25" t="e">
        <v>#N/A</v>
      </c>
      <c r="AD114" s="19">
        <v>457.75</v>
      </c>
      <c r="AF114" s="2">
        <v>40287</v>
      </c>
      <c r="AG114" s="3">
        <v>1.0868700742721558</v>
      </c>
      <c r="AH114" s="3">
        <v>1.1897361278533936</v>
      </c>
      <c r="AI114" s="3">
        <v>0.19030532240867615</v>
      </c>
      <c r="AJ114" s="3">
        <v>2.0573782920837402</v>
      </c>
      <c r="AK114" s="3">
        <v>0.0002242426562588662</v>
      </c>
      <c r="AL114" s="3">
        <v>4.524640083312988</v>
      </c>
      <c r="AM114" s="20" t="e">
        <v>#N/A</v>
      </c>
      <c r="AO114" s="3"/>
    </row>
    <row r="115" spans="15:41" ht="12.75">
      <c r="O115" s="2">
        <v>40288</v>
      </c>
      <c r="P115" s="4">
        <v>49.697471618652344</v>
      </c>
      <c r="Q115" s="4">
        <v>30.24475860595703</v>
      </c>
      <c r="R115" s="4">
        <v>9.12583065032959</v>
      </c>
      <c r="S115" s="4">
        <v>10.919053077697754</v>
      </c>
      <c r="T115" s="4">
        <v>0.012790859676897526</v>
      </c>
      <c r="V115" s="2">
        <v>40288</v>
      </c>
      <c r="W115" s="3">
        <v>93.4384536743164</v>
      </c>
      <c r="X115" s="3">
        <v>185.5178680419922</v>
      </c>
      <c r="Y115" s="3">
        <v>11.399003982543945</v>
      </c>
      <c r="Z115" s="3">
        <v>119.71690368652344</v>
      </c>
      <c r="AA115" s="3">
        <v>1.764987587928772</v>
      </c>
      <c r="AB115" s="3">
        <v>411.8372802734375</v>
      </c>
      <c r="AC115" s="25" t="e">
        <v>#N/A</v>
      </c>
      <c r="AD115" s="19">
        <v>459.33</v>
      </c>
      <c r="AF115" s="2">
        <v>40288</v>
      </c>
      <c r="AG115" s="3">
        <v>1.0316513776779175</v>
      </c>
      <c r="AH115" s="3">
        <v>1.2804404497146606</v>
      </c>
      <c r="AI115" s="3">
        <v>0.18411976099014282</v>
      </c>
      <c r="AJ115" s="3">
        <v>2.026949882507324</v>
      </c>
      <c r="AK115" s="3">
        <v>0.0002115092211170122</v>
      </c>
      <c r="AL115" s="3">
        <v>4.523492813110352</v>
      </c>
      <c r="AM115" s="20" t="e">
        <v>#N/A</v>
      </c>
      <c r="AO115" s="3"/>
    </row>
    <row r="116" spans="15:41" ht="12.75">
      <c r="O116" s="2">
        <v>40289</v>
      </c>
      <c r="P116" s="4">
        <v>43.4547233581543</v>
      </c>
      <c r="Q116" s="4">
        <v>37.349239349365234</v>
      </c>
      <c r="R116" s="4">
        <v>8.143856048583984</v>
      </c>
      <c r="S116" s="4">
        <v>11.040914535522461</v>
      </c>
      <c r="T116" s="4">
        <v>0.01118593942373991</v>
      </c>
      <c r="V116" s="2">
        <v>40289</v>
      </c>
      <c r="W116" s="3">
        <v>81.73605346679688</v>
      </c>
      <c r="X116" s="3">
        <v>214.81532287597656</v>
      </c>
      <c r="Y116" s="3">
        <v>10.172142028808594</v>
      </c>
      <c r="Z116" s="3">
        <v>121.78660583496094</v>
      </c>
      <c r="AA116" s="3">
        <v>1.6900843381881714</v>
      </c>
      <c r="AB116" s="3">
        <v>430.20025634765625</v>
      </c>
      <c r="AC116" s="25" t="e">
        <v>#N/A</v>
      </c>
      <c r="AD116" s="19">
        <v>483.63</v>
      </c>
      <c r="AF116" s="2">
        <v>40289</v>
      </c>
      <c r="AG116" s="3">
        <v>0.9209905862808228</v>
      </c>
      <c r="AH116" s="3">
        <v>1.4965380430221558</v>
      </c>
      <c r="AI116" s="3">
        <v>0.16460445523262024</v>
      </c>
      <c r="AJ116" s="3">
        <v>1.942444920539856</v>
      </c>
      <c r="AK116" s="3">
        <v>0.00018858975090552121</v>
      </c>
      <c r="AL116" s="3">
        <v>4.524871826171875</v>
      </c>
      <c r="AM116" s="20" t="e">
        <v>#N/A</v>
      </c>
      <c r="AO116" s="3"/>
    </row>
    <row r="117" spans="15:41" ht="12.75">
      <c r="O117" s="2">
        <v>40290</v>
      </c>
      <c r="P117" s="4">
        <v>39.0812873840332</v>
      </c>
      <c r="Q117" s="4">
        <v>42.55782699584961</v>
      </c>
      <c r="R117" s="4">
        <v>7.399441242218018</v>
      </c>
      <c r="S117" s="4">
        <v>10.951144218444824</v>
      </c>
      <c r="T117" s="4">
        <v>0.010210591368377209</v>
      </c>
      <c r="V117" s="2">
        <v>40290</v>
      </c>
      <c r="W117" s="3">
        <v>73.49483489990234</v>
      </c>
      <c r="X117" s="3">
        <v>233.4327392578125</v>
      </c>
      <c r="Y117" s="3">
        <v>9.242209434509277</v>
      </c>
      <c r="Z117" s="3">
        <v>121.32013702392578</v>
      </c>
      <c r="AA117" s="3">
        <v>1.63621985912323</v>
      </c>
      <c r="AB117" s="3">
        <v>439.1261901855469</v>
      </c>
      <c r="AC117" s="25" t="e">
        <v>#N/A</v>
      </c>
      <c r="AD117" s="19">
        <v>507.71</v>
      </c>
      <c r="AF117" s="2">
        <v>40290</v>
      </c>
      <c r="AG117" s="3">
        <v>0.8384049534797668</v>
      </c>
      <c r="AH117" s="3">
        <v>1.6441471576690674</v>
      </c>
      <c r="AI117" s="3">
        <v>0.14958371222019196</v>
      </c>
      <c r="AJ117" s="3">
        <v>1.8447598218917847</v>
      </c>
      <c r="AK117" s="3">
        <v>0.00017420515359845012</v>
      </c>
      <c r="AL117" s="3">
        <v>4.477160930633545</v>
      </c>
      <c r="AM117" s="20" t="e">
        <v>#N/A</v>
      </c>
      <c r="AO117" s="3"/>
    </row>
    <row r="118" spans="15:41" ht="12.75">
      <c r="O118" s="2">
        <v>40291</v>
      </c>
      <c r="P118" s="4">
        <v>35.25074005126953</v>
      </c>
      <c r="Q118" s="4">
        <v>47.44279098510742</v>
      </c>
      <c r="R118" s="4">
        <v>6.7042951583862305</v>
      </c>
      <c r="S118" s="4">
        <v>10.592668533325195</v>
      </c>
      <c r="T118" s="4">
        <v>0.009421590715646744</v>
      </c>
      <c r="V118" s="2">
        <v>40291</v>
      </c>
      <c r="W118" s="3">
        <v>66.24890899658203</v>
      </c>
      <c r="X118" s="3">
        <v>247.39329528808594</v>
      </c>
      <c r="Y118" s="3">
        <v>8.373930931091309</v>
      </c>
      <c r="Z118" s="3">
        <v>117.62535095214844</v>
      </c>
      <c r="AA118" s="3">
        <v>1.552566647529602</v>
      </c>
      <c r="AB118" s="3">
        <v>441.194091796875</v>
      </c>
      <c r="AC118" s="25" t="e">
        <v>#N/A</v>
      </c>
      <c r="AD118" s="19">
        <v>514.58</v>
      </c>
      <c r="AF118" s="2">
        <v>40291</v>
      </c>
      <c r="AG118" s="3">
        <v>0.759357213973999</v>
      </c>
      <c r="AH118" s="3">
        <v>1.7711007595062256</v>
      </c>
      <c r="AI118" s="3">
        <v>0.1353747844696045</v>
      </c>
      <c r="AJ118" s="3">
        <v>1.7159284353256226</v>
      </c>
      <c r="AK118" s="3">
        <v>0.00016331739607267082</v>
      </c>
      <c r="AL118" s="3">
        <v>4.382014751434326</v>
      </c>
      <c r="AM118" s="20" t="e">
        <v>#N/A</v>
      </c>
      <c r="AO118" s="3"/>
    </row>
    <row r="119" spans="15:41" ht="12.75">
      <c r="O119" s="2">
        <v>40292</v>
      </c>
      <c r="P119" s="4">
        <v>31.15098762512207</v>
      </c>
      <c r="Q119" s="4">
        <v>52.77320861816406</v>
      </c>
      <c r="R119" s="4">
        <v>5.955158233642578</v>
      </c>
      <c r="S119" s="4">
        <v>10.112053871154785</v>
      </c>
      <c r="T119" s="4">
        <v>0.008523906581103802</v>
      </c>
      <c r="V119" s="2">
        <v>40292</v>
      </c>
      <c r="W119" s="3">
        <v>58.50538635253906</v>
      </c>
      <c r="X119" s="3">
        <v>260.2556457519531</v>
      </c>
      <c r="Y119" s="3">
        <v>7.438226699829102</v>
      </c>
      <c r="Z119" s="3">
        <v>112.50381469726562</v>
      </c>
      <c r="AA119" s="3">
        <v>1.4396758079528809</v>
      </c>
      <c r="AB119" s="3">
        <v>440.1427917480469</v>
      </c>
      <c r="AC119" s="25" t="e">
        <v>#N/A</v>
      </c>
      <c r="AD119" s="19">
        <v>519</v>
      </c>
      <c r="AF119" s="2">
        <v>40292</v>
      </c>
      <c r="AG119" s="3">
        <v>0.6735448241233826</v>
      </c>
      <c r="AH119" s="3">
        <v>1.90355384349823</v>
      </c>
      <c r="AI119" s="3">
        <v>0.1200793907046318</v>
      </c>
      <c r="AJ119" s="3">
        <v>1.5724588632583618</v>
      </c>
      <c r="AK119" s="3">
        <v>0.00014965821173973382</v>
      </c>
      <c r="AL119" s="3">
        <v>4.269872188568115</v>
      </c>
      <c r="AM119" s="20" t="e">
        <v>#N/A</v>
      </c>
      <c r="AO119" s="3"/>
    </row>
    <row r="120" spans="15:41" ht="12.75">
      <c r="O120" s="2">
        <v>40293</v>
      </c>
      <c r="P120" s="4">
        <v>28.26035499572754</v>
      </c>
      <c r="Q120" s="4">
        <v>56.57688903808594</v>
      </c>
      <c r="R120" s="4">
        <v>5.455456256866455</v>
      </c>
      <c r="S120" s="4">
        <v>9.699416160583496</v>
      </c>
      <c r="T120" s="4">
        <v>0.007827557623386383</v>
      </c>
      <c r="V120" s="2">
        <v>40293</v>
      </c>
      <c r="W120" s="3">
        <v>53.021034240722656</v>
      </c>
      <c r="X120" s="3">
        <v>266.7040710449219</v>
      </c>
      <c r="Y120" s="3">
        <v>6.814114570617676</v>
      </c>
      <c r="Z120" s="3">
        <v>107.95134735107422</v>
      </c>
      <c r="AA120" s="3">
        <v>1.3327643871307373</v>
      </c>
      <c r="AB120" s="3">
        <v>435.8233947753906</v>
      </c>
      <c r="AC120" s="25" t="e">
        <v>#N/A</v>
      </c>
      <c r="AD120" s="19">
        <v>517.83</v>
      </c>
      <c r="AF120" s="2">
        <v>40293</v>
      </c>
      <c r="AG120" s="3">
        <v>0.6103366017341614</v>
      </c>
      <c r="AH120" s="3">
        <v>1.9870004653930664</v>
      </c>
      <c r="AI120" s="3">
        <v>0.10971125960350037</v>
      </c>
      <c r="AJ120" s="3">
        <v>1.4675670862197876</v>
      </c>
      <c r="AK120" s="3">
        <v>0.00013359908189158887</v>
      </c>
      <c r="AL120" s="3">
        <v>4.17484188079834</v>
      </c>
      <c r="AM120" s="20" t="e">
        <v>#N/A</v>
      </c>
      <c r="AO120" s="3"/>
    </row>
    <row r="121" spans="15:41" ht="12.75">
      <c r="O121" s="2">
        <v>40294</v>
      </c>
      <c r="P121" s="4">
        <v>26.604223251342773</v>
      </c>
      <c r="Q121" s="4">
        <v>58.74905776977539</v>
      </c>
      <c r="R121" s="4">
        <v>5.249381065368652</v>
      </c>
      <c r="S121" s="4">
        <v>9.390010833740234</v>
      </c>
      <c r="T121" s="4">
        <v>0.007265904452651739</v>
      </c>
      <c r="V121" s="2">
        <v>40294</v>
      </c>
      <c r="W121" s="3">
        <v>49.830177307128906</v>
      </c>
      <c r="X121" s="3">
        <v>267.9595947265625</v>
      </c>
      <c r="Y121" s="3">
        <v>6.5567803382873535</v>
      </c>
      <c r="Z121" s="3">
        <v>104.2724609375</v>
      </c>
      <c r="AA121" s="3">
        <v>1.2242965698242188</v>
      </c>
      <c r="AB121" s="3">
        <v>429.8433532714844</v>
      </c>
      <c r="AC121" s="25" t="e">
        <v>#N/A</v>
      </c>
      <c r="AD121" s="19">
        <v>513.33</v>
      </c>
      <c r="AF121" s="2">
        <v>40294</v>
      </c>
      <c r="AG121" s="3">
        <v>0.5702376365661621</v>
      </c>
      <c r="AH121" s="3">
        <v>2.0200490951538086</v>
      </c>
      <c r="AI121" s="3">
        <v>0.10510413348674774</v>
      </c>
      <c r="AJ121" s="3">
        <v>1.405582308769226</v>
      </c>
      <c r="AK121" s="3">
        <v>0.00012041918671457097</v>
      </c>
      <c r="AL121" s="3">
        <v>4.101184368133545</v>
      </c>
      <c r="AM121" s="20" t="e">
        <v>#N/A</v>
      </c>
      <c r="AO121" s="3"/>
    </row>
    <row r="122" spans="15:41" ht="12.75">
      <c r="O122" s="2">
        <v>40295</v>
      </c>
      <c r="P122" s="4">
        <v>26.592138290405273</v>
      </c>
      <c r="Q122" s="4">
        <v>58.70874786376953</v>
      </c>
      <c r="R122" s="4">
        <v>5.406316757202148</v>
      </c>
      <c r="S122" s="4">
        <v>9.285727500915527</v>
      </c>
      <c r="T122" s="4">
        <v>0.007005524355918169</v>
      </c>
      <c r="V122" s="2">
        <v>40295</v>
      </c>
      <c r="W122" s="3">
        <v>49.680381774902344</v>
      </c>
      <c r="X122" s="3">
        <v>264.16864013671875</v>
      </c>
      <c r="Y122" s="3">
        <v>6.752917766571045</v>
      </c>
      <c r="Z122" s="3">
        <v>102.73125457763672</v>
      </c>
      <c r="AA122" s="3">
        <v>1.1539500951766968</v>
      </c>
      <c r="AB122" s="3">
        <v>424.4871826171875</v>
      </c>
      <c r="AC122" s="25" t="e">
        <v>#N/A</v>
      </c>
      <c r="AD122" s="19">
        <v>502.5</v>
      </c>
      <c r="AF122" s="2">
        <v>40295</v>
      </c>
      <c r="AG122" s="3">
        <v>0.562818706035614</v>
      </c>
      <c r="AH122" s="3">
        <v>1.9978446960449219</v>
      </c>
      <c r="AI122" s="3">
        <v>0.10755454748868942</v>
      </c>
      <c r="AJ122" s="3">
        <v>1.3997938632965088</v>
      </c>
      <c r="AK122" s="3">
        <v>0.00011316267045913264</v>
      </c>
      <c r="AL122" s="3">
        <v>4.068214416503906</v>
      </c>
      <c r="AM122" s="20" t="e">
        <v>#N/A</v>
      </c>
      <c r="AO122" s="3"/>
    </row>
    <row r="123" spans="15:41" ht="12.75">
      <c r="O123" s="2">
        <v>40296</v>
      </c>
      <c r="P123" s="4">
        <v>24.73844337463379</v>
      </c>
      <c r="Q123" s="4">
        <v>61.04412078857422</v>
      </c>
      <c r="R123" s="4">
        <v>5.1400885581970215</v>
      </c>
      <c r="S123" s="4">
        <v>9.070920944213867</v>
      </c>
      <c r="T123" s="4">
        <v>0.006354677025228739</v>
      </c>
      <c r="V123" s="2">
        <v>40296</v>
      </c>
      <c r="W123" s="3">
        <v>46.14543533325195</v>
      </c>
      <c r="X123" s="3">
        <v>266.06707763671875</v>
      </c>
      <c r="Y123" s="3">
        <v>6.420396327972412</v>
      </c>
      <c r="Z123" s="3">
        <v>100.17841339111328</v>
      </c>
      <c r="AA123" s="3">
        <v>1.0486068725585938</v>
      </c>
      <c r="AB123" s="3">
        <v>419.8599548339844</v>
      </c>
      <c r="AC123" s="25" t="e">
        <v>#N/A</v>
      </c>
      <c r="AD123" s="19">
        <v>500.58</v>
      </c>
      <c r="AF123" s="2">
        <v>40296</v>
      </c>
      <c r="AG123" s="3">
        <v>0.5216884016990662</v>
      </c>
      <c r="AH123" s="3">
        <v>2.0294456481933594</v>
      </c>
      <c r="AI123" s="3">
        <v>0.10190429538488388</v>
      </c>
      <c r="AJ123" s="3">
        <v>1.3521318435668945</v>
      </c>
      <c r="AK123" s="3">
        <v>9.965434583136812E-05</v>
      </c>
      <c r="AL123" s="3">
        <v>4.005354881286621</v>
      </c>
      <c r="AM123" s="20" t="e">
        <v>#N/A</v>
      </c>
      <c r="AO123" s="3"/>
    </row>
    <row r="124" spans="15:41" ht="12.75">
      <c r="O124" s="2">
        <v>40297</v>
      </c>
      <c r="P124" s="4">
        <v>22.181543350219727</v>
      </c>
      <c r="Q124" s="4">
        <v>64.33717346191406</v>
      </c>
      <c r="R124" s="4">
        <v>4.652884006500244</v>
      </c>
      <c r="S124" s="4">
        <v>8.822660446166992</v>
      </c>
      <c r="T124" s="4">
        <v>0.00567975640296936</v>
      </c>
      <c r="V124" s="2">
        <v>40297</v>
      </c>
      <c r="W124" s="3">
        <v>41.335262298583984</v>
      </c>
      <c r="X124" s="3">
        <v>269.6781005859375</v>
      </c>
      <c r="Y124" s="3">
        <v>5.8118181228637695</v>
      </c>
      <c r="Z124" s="3">
        <v>97.5099868774414</v>
      </c>
      <c r="AA124" s="3">
        <v>0.9565800428390503</v>
      </c>
      <c r="AB124" s="3">
        <v>415.2917785644531</v>
      </c>
      <c r="AC124" s="25" t="e">
        <v>#N/A</v>
      </c>
      <c r="AD124" s="19">
        <v>494.88</v>
      </c>
      <c r="AF124" s="2">
        <v>40297</v>
      </c>
      <c r="AG124" s="3">
        <v>0.4691200256347656</v>
      </c>
      <c r="AH124" s="3">
        <v>2.080740213394165</v>
      </c>
      <c r="AI124" s="3">
        <v>0.0920882374048233</v>
      </c>
      <c r="AJ124" s="3">
        <v>1.284374713897705</v>
      </c>
      <c r="AK124" s="3">
        <v>8.572296792408451E-05</v>
      </c>
      <c r="AL124" s="3">
        <v>3.9264893531799316</v>
      </c>
      <c r="AM124" s="20" t="e">
        <v>#N/A</v>
      </c>
      <c r="AO124" s="3"/>
    </row>
    <row r="125" spans="15:39" ht="12.75">
      <c r="O125" s="2">
        <v>40298</v>
      </c>
      <c r="P125" s="4">
        <v>18.84921646118164</v>
      </c>
      <c r="Q125" s="4">
        <v>68.80372619628906</v>
      </c>
      <c r="R125" s="4">
        <v>3.925694465637207</v>
      </c>
      <c r="S125" s="4">
        <v>8.416316032409668</v>
      </c>
      <c r="T125" s="4">
        <v>0.004988887347280979</v>
      </c>
      <c r="V125" s="2">
        <v>40298</v>
      </c>
      <c r="W125" s="3">
        <v>35.11750793457031</v>
      </c>
      <c r="X125" s="3">
        <v>273.9832763671875</v>
      </c>
      <c r="Y125" s="3">
        <v>4.903465270996094</v>
      </c>
      <c r="Z125" s="3">
        <v>93.33122253417969</v>
      </c>
      <c r="AA125" s="3">
        <v>0.8717553615570068</v>
      </c>
      <c r="AB125" s="3">
        <v>408.2072448730469</v>
      </c>
      <c r="AC125" s="25" t="e">
        <v>#N/A</v>
      </c>
      <c r="AD125" s="19">
        <v>489.04</v>
      </c>
      <c r="AF125" s="2">
        <v>40298</v>
      </c>
      <c r="AG125" s="3">
        <v>0.4025188684463501</v>
      </c>
      <c r="AH125" s="3">
        <v>2.150423288345337</v>
      </c>
      <c r="AI125" s="3">
        <v>0.07771764695644379</v>
      </c>
      <c r="AJ125" s="3">
        <v>1.1748771667480469</v>
      </c>
      <c r="AK125" s="3">
        <v>7.04056874383241E-05</v>
      </c>
      <c r="AL125" s="3">
        <v>3.805687427520752</v>
      </c>
      <c r="AM125" s="20" t="e">
        <v>#N/A</v>
      </c>
    </row>
    <row r="126" spans="15:39" ht="12.75">
      <c r="O126" s="2">
        <v>40299</v>
      </c>
      <c r="P126" s="4">
        <v>18.64903450012207</v>
      </c>
      <c r="Q126" s="4">
        <v>68.99663543701172</v>
      </c>
      <c r="R126" s="4">
        <v>3.9641835689544678</v>
      </c>
      <c r="S126" s="4">
        <v>8.38525104522705</v>
      </c>
      <c r="T126" s="4">
        <v>0.004839546512812376</v>
      </c>
      <c r="V126" s="2">
        <v>40299</v>
      </c>
      <c r="W126" s="3">
        <v>34.62773513793945</v>
      </c>
      <c r="X126" s="3">
        <v>269.8982238769531</v>
      </c>
      <c r="Y126" s="3">
        <v>4.951622009277344</v>
      </c>
      <c r="Z126" s="3">
        <v>92.51383209228516</v>
      </c>
      <c r="AA126" s="3">
        <v>0.8471931219100952</v>
      </c>
      <c r="AB126" s="3">
        <v>402.8385925292969</v>
      </c>
      <c r="AC126" s="25" t="e">
        <v>#N/A</v>
      </c>
      <c r="AD126" s="19">
        <v>480.92</v>
      </c>
      <c r="AF126" s="2">
        <v>40299</v>
      </c>
      <c r="AG126" s="3">
        <v>0.39624613523483276</v>
      </c>
      <c r="AH126" s="3">
        <v>2.1331093311309814</v>
      </c>
      <c r="AI126" s="3">
        <v>0.07799842208623886</v>
      </c>
      <c r="AJ126" s="3">
        <v>1.169145941734314</v>
      </c>
      <c r="AK126" s="3">
        <v>6.915426638443023E-05</v>
      </c>
      <c r="AL126" s="3">
        <v>3.7766480445861816</v>
      </c>
      <c r="AM126" s="20" t="e">
        <v>#N/A</v>
      </c>
    </row>
    <row r="127" spans="15:39" ht="12.75">
      <c r="O127" s="2">
        <v>40300</v>
      </c>
      <c r="P127" s="4">
        <v>18.614748001098633</v>
      </c>
      <c r="Q127" s="4">
        <v>68.87255859375</v>
      </c>
      <c r="R127" s="4">
        <v>4.063976764678955</v>
      </c>
      <c r="S127" s="4">
        <v>8.443982124328613</v>
      </c>
      <c r="T127" s="4">
        <v>0.004681150428950787</v>
      </c>
      <c r="V127" s="2">
        <v>40300</v>
      </c>
      <c r="W127" s="3">
        <v>34.440372467041016</v>
      </c>
      <c r="X127" s="3">
        <v>265.36651611328125</v>
      </c>
      <c r="Y127" s="3">
        <v>5.076357364654541</v>
      </c>
      <c r="Z127" s="3">
        <v>92.21668243408203</v>
      </c>
      <c r="AA127" s="3">
        <v>0.8159648180007935</v>
      </c>
      <c r="AB127" s="3">
        <v>397.9158935546875</v>
      </c>
      <c r="AC127" s="25" t="e">
        <v>#N/A</v>
      </c>
      <c r="AD127" s="19">
        <v>474.46</v>
      </c>
      <c r="AF127" s="2">
        <v>40300</v>
      </c>
      <c r="AG127" s="3">
        <v>0.39303064346313477</v>
      </c>
      <c r="AH127" s="3">
        <v>2.1126389503479004</v>
      </c>
      <c r="AI127" s="3">
        <v>0.07947824150323868</v>
      </c>
      <c r="AJ127" s="3">
        <v>1.1823240518569946</v>
      </c>
      <c r="AK127" s="3">
        <v>6.643225060543045E-05</v>
      </c>
      <c r="AL127" s="3">
        <v>3.7676212787628174</v>
      </c>
      <c r="AM127" s="20" t="e">
        <v>#N/A</v>
      </c>
    </row>
    <row r="128" spans="15:39" ht="12.75">
      <c r="O128" s="2">
        <v>40301</v>
      </c>
      <c r="P128" s="4">
        <v>17.257349014282227</v>
      </c>
      <c r="Q128" s="4">
        <v>70.52124786376953</v>
      </c>
      <c r="R128" s="4">
        <v>3.7903573513031006</v>
      </c>
      <c r="S128" s="4">
        <v>8.42659854888916</v>
      </c>
      <c r="T128" s="4">
        <v>0.004382627084851265</v>
      </c>
      <c r="V128" s="2">
        <v>40301</v>
      </c>
      <c r="W128" s="3">
        <v>31.885730743408203</v>
      </c>
      <c r="X128" s="3">
        <v>264.1050109863281</v>
      </c>
      <c r="Y128" s="3">
        <v>4.734592914581299</v>
      </c>
      <c r="Z128" s="3">
        <v>91.30033111572266</v>
      </c>
      <c r="AA128" s="3">
        <v>0.7790490388870239</v>
      </c>
      <c r="AB128" s="3">
        <v>392.8046875</v>
      </c>
      <c r="AC128" s="25" t="e">
        <v>#N/A</v>
      </c>
      <c r="AD128" s="19">
        <v>471.26</v>
      </c>
      <c r="AF128" s="2">
        <v>40301</v>
      </c>
      <c r="AG128" s="3">
        <v>0.36550888419151306</v>
      </c>
      <c r="AH128" s="3">
        <v>2.1312882900238037</v>
      </c>
      <c r="AI128" s="3">
        <v>0.07399731129407883</v>
      </c>
      <c r="AJ128" s="3">
        <v>1.1604727506637573</v>
      </c>
      <c r="AK128" s="3">
        <v>6.083012340241112E-05</v>
      </c>
      <c r="AL128" s="3">
        <v>3.731414318084717</v>
      </c>
      <c r="AM128" s="20" t="e">
        <v>#N/A</v>
      </c>
    </row>
    <row r="129" spans="15:39" ht="12.75">
      <c r="O129" s="2">
        <v>40302</v>
      </c>
      <c r="P129" s="4">
        <v>16.19654083251953</v>
      </c>
      <c r="Q129" s="4">
        <v>71.78801727294922</v>
      </c>
      <c r="R129" s="4">
        <v>3.5781490802764893</v>
      </c>
      <c r="S129" s="4">
        <v>8.43306827545166</v>
      </c>
      <c r="T129" s="4">
        <v>0.004159283824265003</v>
      </c>
      <c r="V129" s="2">
        <v>40302</v>
      </c>
      <c r="W129" s="3">
        <v>29.878080368041992</v>
      </c>
      <c r="X129" s="3">
        <v>261.8149719238281</v>
      </c>
      <c r="Y129" s="3">
        <v>4.469550609588623</v>
      </c>
      <c r="Z129" s="3">
        <v>90.55846405029297</v>
      </c>
      <c r="AA129" s="3">
        <v>0.7503170967102051</v>
      </c>
      <c r="AB129" s="3">
        <v>387.4713439941406</v>
      </c>
      <c r="AC129" s="25" t="e">
        <v>#N/A</v>
      </c>
      <c r="AD129" s="19">
        <v>466.92</v>
      </c>
      <c r="AF129" s="2">
        <v>40302</v>
      </c>
      <c r="AG129" s="3">
        <v>0.34355270862579346</v>
      </c>
      <c r="AH129" s="3">
        <v>2.142590284347534</v>
      </c>
      <c r="AI129" s="3">
        <v>0.06970348954200745</v>
      </c>
      <c r="AJ129" s="3">
        <v>1.1421699523925781</v>
      </c>
      <c r="AK129" s="3">
        <v>5.728669566451572E-05</v>
      </c>
      <c r="AL129" s="3">
        <v>3.6981582641601562</v>
      </c>
      <c r="AM129" s="20" t="e">
        <v>#N/A</v>
      </c>
    </row>
    <row r="130" spans="15:39" ht="12.75">
      <c r="O130" s="2">
        <v>40303</v>
      </c>
      <c r="P130" s="4">
        <v>15.301138877868652</v>
      </c>
      <c r="Q130" s="4">
        <v>72.83385467529297</v>
      </c>
      <c r="R130" s="4">
        <v>3.4044437408447266</v>
      </c>
      <c r="S130" s="4">
        <v>8.456524848937988</v>
      </c>
      <c r="T130" s="4">
        <v>0.00397742073982954</v>
      </c>
      <c r="V130" s="2">
        <v>40303</v>
      </c>
      <c r="W130" s="3">
        <v>28.17137336730957</v>
      </c>
      <c r="X130" s="3">
        <v>259.0747375488281</v>
      </c>
      <c r="Y130" s="3">
        <v>4.252613544464111</v>
      </c>
      <c r="Z130" s="3">
        <v>89.94422912597656</v>
      </c>
      <c r="AA130" s="3">
        <v>0.7263294458389282</v>
      </c>
      <c r="AB130" s="3">
        <v>382.16925048828125</v>
      </c>
      <c r="AC130" s="25" t="e">
        <v>#N/A</v>
      </c>
      <c r="AD130" s="19">
        <v>463.63</v>
      </c>
      <c r="AF130" s="2">
        <v>40303</v>
      </c>
      <c r="AG130" s="3">
        <v>0.3248192071914673</v>
      </c>
      <c r="AH130" s="3">
        <v>2.1500630378723145</v>
      </c>
      <c r="AI130" s="3">
        <v>0.06614131480455399</v>
      </c>
      <c r="AJ130" s="3">
        <v>1.12558114528656</v>
      </c>
      <c r="AK130" s="3">
        <v>5.5069165682652965E-05</v>
      </c>
      <c r="AL130" s="3">
        <v>3.666743516921997</v>
      </c>
      <c r="AM130" s="20" t="e">
        <v>#N/A</v>
      </c>
    </row>
    <row r="131" spans="15:39" ht="12.75">
      <c r="O131" s="2">
        <v>40304</v>
      </c>
      <c r="P131" s="4">
        <v>14.042598724365234</v>
      </c>
      <c r="Q131" s="4">
        <v>74.40326690673828</v>
      </c>
      <c r="R131" s="4">
        <v>3.1063878536224365</v>
      </c>
      <c r="S131" s="4">
        <v>8.443915367126465</v>
      </c>
      <c r="T131" s="4">
        <v>0.0037780299317091703</v>
      </c>
      <c r="V131" s="2">
        <v>40304</v>
      </c>
      <c r="W131" s="3">
        <v>25.841514587402344</v>
      </c>
      <c r="X131" s="3">
        <v>257.4412841796875</v>
      </c>
      <c r="Y131" s="3">
        <v>3.8803091049194336</v>
      </c>
      <c r="Z131" s="3">
        <v>89.00650024414062</v>
      </c>
      <c r="AA131" s="3">
        <v>0.7024633288383484</v>
      </c>
      <c r="AB131" s="3">
        <v>376.8720397949219</v>
      </c>
      <c r="AC131" s="25" t="e">
        <v>#N/A</v>
      </c>
      <c r="AD131" s="19">
        <v>459.13</v>
      </c>
      <c r="AF131" s="2">
        <v>40304</v>
      </c>
      <c r="AG131" s="3">
        <v>0.29971423745155334</v>
      </c>
      <c r="AH131" s="3">
        <v>2.169539213180542</v>
      </c>
      <c r="AI131" s="3">
        <v>0.06033163517713547</v>
      </c>
      <c r="AJ131" s="3">
        <v>1.0953682661056519</v>
      </c>
      <c r="AK131" s="3">
        <v>5.2798779506701976E-05</v>
      </c>
      <c r="AL131" s="3">
        <v>3.6250836849212646</v>
      </c>
      <c r="AM131" s="20" t="e">
        <v>#N/A</v>
      </c>
    </row>
    <row r="132" spans="15:39" ht="12.75">
      <c r="O132" s="2">
        <v>40305</v>
      </c>
      <c r="P132" s="4">
        <v>13.617060661315918</v>
      </c>
      <c r="Q132" s="4">
        <v>74.7757339477539</v>
      </c>
      <c r="R132" s="4">
        <v>3.0661873817443848</v>
      </c>
      <c r="S132" s="4">
        <v>8.537313461303711</v>
      </c>
      <c r="T132" s="4">
        <v>0.003643600270152092</v>
      </c>
      <c r="V132" s="2">
        <v>40305</v>
      </c>
      <c r="W132" s="3">
        <v>24.994464874267578</v>
      </c>
      <c r="X132" s="3">
        <v>254.9144287109375</v>
      </c>
      <c r="Y132" s="3">
        <v>3.8301336765289307</v>
      </c>
      <c r="Z132" s="3">
        <v>89.0571060180664</v>
      </c>
      <c r="AA132" s="3">
        <v>0.6798294186592102</v>
      </c>
      <c r="AB132" s="3">
        <v>373.4759216308594</v>
      </c>
      <c r="AC132" s="25" t="e">
        <v>#N/A</v>
      </c>
      <c r="AD132" s="19">
        <v>455.08</v>
      </c>
      <c r="AF132" s="2">
        <v>40305</v>
      </c>
      <c r="AG132" s="3">
        <v>0.2900826930999756</v>
      </c>
      <c r="AH132" s="3">
        <v>2.1663386821746826</v>
      </c>
      <c r="AI132" s="3">
        <v>0.059348564594984055</v>
      </c>
      <c r="AJ132" s="3">
        <v>1.101259469985962</v>
      </c>
      <c r="AK132" s="3">
        <v>5.2179097110638395E-05</v>
      </c>
      <c r="AL132" s="3">
        <v>3.617142677307129</v>
      </c>
      <c r="AM132" s="20" t="e">
        <v>#N/A</v>
      </c>
    </row>
    <row r="133" spans="15:39" ht="12.75">
      <c r="O133" s="2">
        <v>40306</v>
      </c>
      <c r="P133" s="4">
        <v>13.752639770507812</v>
      </c>
      <c r="Q133" s="4">
        <v>74.33441162109375</v>
      </c>
      <c r="R133" s="4">
        <v>3.2240676879882812</v>
      </c>
      <c r="S133" s="4">
        <v>8.685290336608887</v>
      </c>
      <c r="T133" s="4">
        <v>0.0035335258580744267</v>
      </c>
      <c r="V133" s="2">
        <v>40306</v>
      </c>
      <c r="W133" s="3">
        <v>25.1293888092041</v>
      </c>
      <c r="X133" s="3">
        <v>251.93238830566406</v>
      </c>
      <c r="Y133" s="3">
        <v>4.027416229248047</v>
      </c>
      <c r="Z133" s="3">
        <v>89.61670684814453</v>
      </c>
      <c r="AA133" s="3">
        <v>0.6538420915603638</v>
      </c>
      <c r="AB133" s="3">
        <v>371.3597412109375</v>
      </c>
      <c r="AC133" s="25" t="e">
        <v>#N/A</v>
      </c>
      <c r="AD133" s="19">
        <v>450.83</v>
      </c>
      <c r="AF133" s="2">
        <v>40306</v>
      </c>
      <c r="AG133" s="3">
        <v>0.2907118797302246</v>
      </c>
      <c r="AH133" s="3">
        <v>2.1474483013153076</v>
      </c>
      <c r="AI133" s="3">
        <v>0.06202264130115509</v>
      </c>
      <c r="AJ133" s="3">
        <v>1.1298980712890625</v>
      </c>
      <c r="AK133" s="3">
        <v>5.212241012486629E-05</v>
      </c>
      <c r="AL133" s="3">
        <v>3.6301991939544678</v>
      </c>
      <c r="AM133" s="20" t="e">
        <v>#N/A</v>
      </c>
    </row>
    <row r="134" spans="15:39" ht="12.75">
      <c r="O134" s="2">
        <v>40307</v>
      </c>
      <c r="P134" s="4">
        <v>15.12777042388916</v>
      </c>
      <c r="Q134" s="4">
        <v>72.10015869140625</v>
      </c>
      <c r="R134" s="4">
        <v>3.8287651538848877</v>
      </c>
      <c r="S134" s="4">
        <v>8.939743995666504</v>
      </c>
      <c r="T134" s="4">
        <v>0.003506315406411886</v>
      </c>
      <c r="V134" s="2">
        <v>40307</v>
      </c>
      <c r="W134" s="3">
        <v>27.401844024658203</v>
      </c>
      <c r="X134" s="3">
        <v>247.07814025878906</v>
      </c>
      <c r="Y134" s="3">
        <v>4.782932758331299</v>
      </c>
      <c r="Z134" s="3">
        <v>91.33737182617188</v>
      </c>
      <c r="AA134" s="3">
        <v>0.6327360272407532</v>
      </c>
      <c r="AB134" s="3">
        <v>371.2330322265625</v>
      </c>
      <c r="AC134" s="25" t="e">
        <v>#N/A</v>
      </c>
      <c r="AD134" s="19">
        <v>447.29</v>
      </c>
      <c r="AF134" s="2">
        <v>40307</v>
      </c>
      <c r="AG134" s="3">
        <v>0.31435537338256836</v>
      </c>
      <c r="AH134" s="3">
        <v>2.0938880443573</v>
      </c>
      <c r="AI134" s="3">
        <v>0.07290752232074738</v>
      </c>
      <c r="AJ134" s="3">
        <v>1.2020069360733032</v>
      </c>
      <c r="AK134" s="3">
        <v>5.2923656767234206E-05</v>
      </c>
      <c r="AL134" s="3">
        <v>3.683279275894165</v>
      </c>
      <c r="AM134" s="20" t="e">
        <v>#N/A</v>
      </c>
    </row>
    <row r="135" spans="15:39" ht="12.75">
      <c r="O135" s="2">
        <v>40308</v>
      </c>
      <c r="P135" s="4">
        <v>14.54516887664795</v>
      </c>
      <c r="Q135" s="4">
        <v>72.6024169921875</v>
      </c>
      <c r="R135" s="4">
        <v>3.8149874210357666</v>
      </c>
      <c r="S135" s="4">
        <v>9.034152030944824</v>
      </c>
      <c r="T135" s="4">
        <v>0.0032396523747593164</v>
      </c>
      <c r="V135" s="2">
        <v>40308</v>
      </c>
      <c r="W135" s="3">
        <v>26.255590438842773</v>
      </c>
      <c r="X135" s="3">
        <v>246.43252563476562</v>
      </c>
      <c r="Y135" s="3">
        <v>4.765735626220703</v>
      </c>
      <c r="Z135" s="3">
        <v>91.21737670898438</v>
      </c>
      <c r="AA135" s="3">
        <v>0.5808819532394409</v>
      </c>
      <c r="AB135" s="3">
        <v>369.25213623046875</v>
      </c>
      <c r="AC135" s="25" t="e">
        <v>#N/A</v>
      </c>
      <c r="AD135" s="19">
        <v>443.42</v>
      </c>
      <c r="AF135" s="2">
        <v>40308</v>
      </c>
      <c r="AG135" s="3">
        <v>0.3010888993740082</v>
      </c>
      <c r="AH135" s="3">
        <v>2.0928893089294434</v>
      </c>
      <c r="AI135" s="3">
        <v>0.072419174015522</v>
      </c>
      <c r="AJ135" s="3">
        <v>1.214780330657959</v>
      </c>
      <c r="AK135" s="3">
        <v>4.9512978876009583E-05</v>
      </c>
      <c r="AL135" s="3">
        <v>3.6813125610351562</v>
      </c>
      <c r="AM135" s="20" t="e">
        <v>#N/A</v>
      </c>
    </row>
    <row r="136" spans="15:39" ht="12.75">
      <c r="O136" s="2">
        <v>40309</v>
      </c>
      <c r="P136" s="4">
        <v>13.179758071899414</v>
      </c>
      <c r="Q136" s="4">
        <v>74.23466491699219</v>
      </c>
      <c r="R136" s="4">
        <v>3.521402359008789</v>
      </c>
      <c r="S136" s="4">
        <v>9.061214447021484</v>
      </c>
      <c r="T136" s="4">
        <v>0.0029175267554819584</v>
      </c>
      <c r="V136" s="2">
        <v>40309</v>
      </c>
      <c r="W136" s="3">
        <v>23.745763778686523</v>
      </c>
      <c r="X136" s="3">
        <v>247.0348358154297</v>
      </c>
      <c r="Y136" s="3">
        <v>4.398977756500244</v>
      </c>
      <c r="Z136" s="3">
        <v>90.37936401367188</v>
      </c>
      <c r="AA136" s="3">
        <v>0.5271609425544739</v>
      </c>
      <c r="AB136" s="3">
        <v>366.0861511230469</v>
      </c>
      <c r="AC136" s="25" t="e">
        <v>#N/A</v>
      </c>
      <c r="AD136" s="19">
        <v>440.38</v>
      </c>
      <c r="AF136" s="2">
        <v>40309</v>
      </c>
      <c r="AG136" s="3">
        <v>0.2731649577617645</v>
      </c>
      <c r="AH136" s="3">
        <v>2.1075022220611572</v>
      </c>
      <c r="AI136" s="3">
        <v>0.06678015738725662</v>
      </c>
      <c r="AJ136" s="3">
        <v>1.1912506818771362</v>
      </c>
      <c r="AK136" s="3">
        <v>4.378198354970664E-05</v>
      </c>
      <c r="AL136" s="3">
        <v>3.6388332843780518</v>
      </c>
      <c r="AM136" s="20" t="e">
        <v>#N/A</v>
      </c>
    </row>
    <row r="137" spans="15:39" ht="12.75">
      <c r="O137" s="2">
        <v>40310</v>
      </c>
      <c r="P137" s="4">
        <v>11.806050300598145</v>
      </c>
      <c r="Q137" s="4">
        <v>75.97456359863281</v>
      </c>
      <c r="R137" s="4">
        <v>3.183438539505005</v>
      </c>
      <c r="S137" s="4">
        <v>9.033243179321289</v>
      </c>
      <c r="T137" s="4">
        <v>0.002662095706909895</v>
      </c>
      <c r="V137" s="2">
        <v>40310</v>
      </c>
      <c r="W137" s="3">
        <v>21.22324562072754</v>
      </c>
      <c r="X137" s="3">
        <v>246.30630493164062</v>
      </c>
      <c r="Y137" s="3">
        <v>3.976810932159424</v>
      </c>
      <c r="Z137" s="3">
        <v>89.12469482421875</v>
      </c>
      <c r="AA137" s="3">
        <v>0.4879704713821411</v>
      </c>
      <c r="AB137" s="3">
        <v>361.1191101074219</v>
      </c>
      <c r="AC137" s="25" t="e">
        <v>#N/A</v>
      </c>
      <c r="AD137" s="19">
        <v>436.25</v>
      </c>
      <c r="AF137" s="2">
        <v>40310</v>
      </c>
      <c r="AG137" s="3">
        <v>0.24520714581012726</v>
      </c>
      <c r="AH137" s="3">
        <v>2.114494562149048</v>
      </c>
      <c r="AI137" s="3">
        <v>0.06028338894248009</v>
      </c>
      <c r="AJ137" s="3">
        <v>1.1459112167358398</v>
      </c>
      <c r="AK137" s="3">
        <v>3.7606729165418074E-05</v>
      </c>
      <c r="AL137" s="3">
        <v>3.566037654876709</v>
      </c>
      <c r="AM137" s="20" t="e">
        <v>#N/A</v>
      </c>
    </row>
    <row r="138" spans="15:39" ht="12.75">
      <c r="O138" s="2">
        <v>40311</v>
      </c>
      <c r="P138" s="4">
        <v>12.038817405700684</v>
      </c>
      <c r="Q138" s="4">
        <v>75.44188690185547</v>
      </c>
      <c r="R138" s="4">
        <v>3.4435791969299316</v>
      </c>
      <c r="S138" s="4">
        <v>9.073126792907715</v>
      </c>
      <c r="T138" s="4">
        <v>0.002550380537286401</v>
      </c>
      <c r="V138" s="2">
        <v>40311</v>
      </c>
      <c r="W138" s="3">
        <v>21.4250545501709</v>
      </c>
      <c r="X138" s="3">
        <v>241.70774841308594</v>
      </c>
      <c r="Y138" s="3">
        <v>4.301924228668213</v>
      </c>
      <c r="Z138" s="3">
        <v>88.86476135253906</v>
      </c>
      <c r="AA138" s="3">
        <v>0.46445900201797485</v>
      </c>
      <c r="AB138" s="3">
        <v>356.7640075683594</v>
      </c>
      <c r="AC138" s="25" t="e">
        <v>#N/A</v>
      </c>
      <c r="AD138" s="19">
        <v>430.88</v>
      </c>
      <c r="AF138" s="2">
        <v>40311</v>
      </c>
      <c r="AG138" s="3">
        <v>0.24693867564201355</v>
      </c>
      <c r="AH138" s="3">
        <v>2.0794060230255127</v>
      </c>
      <c r="AI138" s="3">
        <v>0.06469419598579407</v>
      </c>
      <c r="AJ138" s="3">
        <v>1.1517360210418701</v>
      </c>
      <c r="AK138" s="3">
        <v>3.585320882848464E-05</v>
      </c>
      <c r="AL138" s="3">
        <v>3.5429182052612305</v>
      </c>
      <c r="AM138" s="20" t="e">
        <v>#N/A</v>
      </c>
    </row>
    <row r="139" spans="15:39" ht="12.75">
      <c r="O139" s="2">
        <v>40312</v>
      </c>
      <c r="P139" s="4">
        <v>11.886443138122559</v>
      </c>
      <c r="Q139" s="4">
        <v>75.52355194091797</v>
      </c>
      <c r="R139" s="4">
        <v>3.580487012863159</v>
      </c>
      <c r="S139" s="4">
        <v>9.007111549377441</v>
      </c>
      <c r="T139" s="4">
        <v>0.002374491421505809</v>
      </c>
      <c r="V139" s="2">
        <v>40312</v>
      </c>
      <c r="W139" s="3">
        <v>20.959213256835938</v>
      </c>
      <c r="X139" s="3">
        <v>236.4407501220703</v>
      </c>
      <c r="Y139" s="3">
        <v>4.47306489944458</v>
      </c>
      <c r="Z139" s="3">
        <v>87.52291870117188</v>
      </c>
      <c r="AA139" s="3">
        <v>0.4308052659034729</v>
      </c>
      <c r="AB139" s="3">
        <v>349.8267822265625</v>
      </c>
      <c r="AC139" s="25" t="e">
        <v>#N/A</v>
      </c>
      <c r="AD139" s="19">
        <v>424.79</v>
      </c>
      <c r="AF139" s="2">
        <v>40312</v>
      </c>
      <c r="AG139" s="3">
        <v>0.24103489518165588</v>
      </c>
      <c r="AH139" s="3">
        <v>2.0479328632354736</v>
      </c>
      <c r="AI139" s="3">
        <v>0.06685153394937515</v>
      </c>
      <c r="AJ139" s="3">
        <v>1.1365594863891602</v>
      </c>
      <c r="AK139" s="3">
        <v>3.291356915724464E-05</v>
      </c>
      <c r="AL139" s="3">
        <v>3.492523193359375</v>
      </c>
      <c r="AM139" s="20" t="e">
        <v>#N/A</v>
      </c>
    </row>
    <row r="140" spans="15:39" ht="12.75">
      <c r="O140" s="2">
        <v>40313</v>
      </c>
      <c r="P140" s="4">
        <v>11.36561393737793</v>
      </c>
      <c r="Q140" s="4">
        <v>76.15313720703125</v>
      </c>
      <c r="R140" s="4">
        <v>3.543543577194214</v>
      </c>
      <c r="S140" s="4">
        <v>8.935449600219727</v>
      </c>
      <c r="T140" s="4">
        <v>0.002215422922745347</v>
      </c>
      <c r="V140" s="2">
        <v>40313</v>
      </c>
      <c r="W140" s="3">
        <v>19.89083480834961</v>
      </c>
      <c r="X140" s="3">
        <v>231.25418090820312</v>
      </c>
      <c r="Y140" s="3">
        <v>4.427002429962158</v>
      </c>
      <c r="Z140" s="3">
        <v>86.20886993408203</v>
      </c>
      <c r="AA140" s="3">
        <v>0.4035318195819855</v>
      </c>
      <c r="AB140" s="3">
        <v>342.1844787597656</v>
      </c>
      <c r="AC140" s="25" t="e">
        <v>#N/A</v>
      </c>
      <c r="AD140" s="19">
        <v>418.92</v>
      </c>
      <c r="AF140" s="2">
        <v>40313</v>
      </c>
      <c r="AG140" s="3">
        <v>0.2285652905702591</v>
      </c>
      <c r="AH140" s="3">
        <v>2.0233335494995117</v>
      </c>
      <c r="AI140" s="3">
        <v>0.06586755812168121</v>
      </c>
      <c r="AJ140" s="3">
        <v>1.1122297048568726</v>
      </c>
      <c r="AK140" s="3">
        <v>2.9956405342090875E-05</v>
      </c>
      <c r="AL140" s="3">
        <v>3.4301469326019287</v>
      </c>
      <c r="AM140" s="20" t="e">
        <v>#N/A</v>
      </c>
    </row>
    <row r="141" spans="15:39" ht="12.75">
      <c r="O141" s="2">
        <v>40314</v>
      </c>
      <c r="P141" s="4">
        <v>11.957440376281738</v>
      </c>
      <c r="Q141" s="4">
        <v>75.13020324707031</v>
      </c>
      <c r="R141" s="4">
        <v>3.9596641063690186</v>
      </c>
      <c r="S141" s="4">
        <v>8.950499534606934</v>
      </c>
      <c r="T141" s="4">
        <v>0.0021352930925786495</v>
      </c>
      <c r="V141" s="2">
        <v>40314</v>
      </c>
      <c r="W141" s="3">
        <v>20.645082473754883</v>
      </c>
      <c r="X141" s="3">
        <v>225.2274932861328</v>
      </c>
      <c r="Y141" s="3">
        <v>4.94703483581543</v>
      </c>
      <c r="Z141" s="3">
        <v>85.94026947021484</v>
      </c>
      <c r="AA141" s="3">
        <v>0.38675788044929504</v>
      </c>
      <c r="AB141" s="3">
        <v>337.1466979980469</v>
      </c>
      <c r="AC141" s="25" t="e">
        <v>#N/A</v>
      </c>
      <c r="AD141" s="19">
        <v>413</v>
      </c>
      <c r="AF141" s="2">
        <v>40314</v>
      </c>
      <c r="AG141" s="3">
        <v>0.23600830137729645</v>
      </c>
      <c r="AH141" s="3">
        <v>1.9783046245574951</v>
      </c>
      <c r="AI141" s="3">
        <v>0.07306741178035736</v>
      </c>
      <c r="AJ141" s="3">
        <v>1.1247613430023193</v>
      </c>
      <c r="AK141" s="3">
        <v>2.877480255847331E-05</v>
      </c>
      <c r="AL141" s="3">
        <v>3.4122917652130127</v>
      </c>
      <c r="AM141" s="20" t="e">
        <v>#N/A</v>
      </c>
    </row>
    <row r="142" spans="15:39" ht="12.75">
      <c r="O142" s="2">
        <v>40315</v>
      </c>
      <c r="P142" s="4">
        <v>12.571709632873535</v>
      </c>
      <c r="Q142" s="4">
        <v>74.06069946289062</v>
      </c>
      <c r="R142" s="4">
        <v>4.376344203948975</v>
      </c>
      <c r="S142" s="4">
        <v>8.989141464233398</v>
      </c>
      <c r="T142" s="4">
        <v>0.002056647092103958</v>
      </c>
      <c r="V142" s="2">
        <v>40315</v>
      </c>
      <c r="W142" s="3">
        <v>21.44491195678711</v>
      </c>
      <c r="X142" s="3">
        <v>219.88966369628906</v>
      </c>
      <c r="Y142" s="3">
        <v>5.467751979827881</v>
      </c>
      <c r="Z142" s="3">
        <v>85.90544891357422</v>
      </c>
      <c r="AA142" s="3">
        <v>0.3699621260166168</v>
      </c>
      <c r="AB142" s="3">
        <v>333.0777893066406</v>
      </c>
      <c r="AC142" s="25" t="e">
        <v>#N/A</v>
      </c>
      <c r="AD142" s="19">
        <v>411.38</v>
      </c>
      <c r="AF142" s="2">
        <v>40315</v>
      </c>
      <c r="AG142" s="3">
        <v>0.24400149285793304</v>
      </c>
      <c r="AH142" s="3">
        <v>1.9368703365325928</v>
      </c>
      <c r="AI142" s="3">
        <v>0.08030564337968826</v>
      </c>
      <c r="AJ142" s="3">
        <v>1.1441609859466553</v>
      </c>
      <c r="AK142" s="3">
        <v>2.791014594549779E-05</v>
      </c>
      <c r="AL142" s="3">
        <v>3.4054861068725586</v>
      </c>
      <c r="AM142" s="20" t="e">
        <v>#N/A</v>
      </c>
    </row>
    <row r="143" spans="15:39" ht="12.75">
      <c r="O143" s="2">
        <v>40316</v>
      </c>
      <c r="P143" s="4">
        <v>11.707727432250977</v>
      </c>
      <c r="Q143" s="4">
        <v>75.19560241699219</v>
      </c>
      <c r="R143" s="4">
        <v>4.094555377960205</v>
      </c>
      <c r="S143" s="4">
        <v>9.000126838684082</v>
      </c>
      <c r="T143" s="4">
        <v>0.0019356220727786422</v>
      </c>
      <c r="V143" s="2">
        <v>40316</v>
      </c>
      <c r="W143" s="3">
        <v>19.938453674316406</v>
      </c>
      <c r="X143" s="3">
        <v>216.61456298828125</v>
      </c>
      <c r="Y143" s="3">
        <v>5.115687847137451</v>
      </c>
      <c r="Z143" s="3">
        <v>85.5471420288086</v>
      </c>
      <c r="AA143" s="3">
        <v>0.35174229741096497</v>
      </c>
      <c r="AB143" s="3">
        <v>327.567626953125</v>
      </c>
      <c r="AC143" s="25" t="e">
        <v>#N/A</v>
      </c>
      <c r="AD143" s="19">
        <v>412.79</v>
      </c>
      <c r="AF143" s="2">
        <v>40316</v>
      </c>
      <c r="AG143" s="3">
        <v>0.22713680565357208</v>
      </c>
      <c r="AH143" s="3">
        <v>1.9284799098968506</v>
      </c>
      <c r="AI143" s="3">
        <v>0.07510985434055328</v>
      </c>
      <c r="AJ143" s="3">
        <v>1.1307791471481323</v>
      </c>
      <c r="AK143" s="3">
        <v>2.5242588890250772E-05</v>
      </c>
      <c r="AL143" s="3">
        <v>3.3616561889648438</v>
      </c>
      <c r="AM143" s="20" t="e">
        <v>#N/A</v>
      </c>
    </row>
    <row r="144" spans="15:39" ht="12.75">
      <c r="O144" s="2">
        <v>40317</v>
      </c>
      <c r="P144" s="4">
        <v>10.429986953735352</v>
      </c>
      <c r="Q144" s="4">
        <v>76.99481201171875</v>
      </c>
      <c r="R144" s="4">
        <v>3.5937280654907227</v>
      </c>
      <c r="S144" s="4">
        <v>8.979580879211426</v>
      </c>
      <c r="T144" s="4">
        <v>0.0018202293431386352</v>
      </c>
      <c r="V144" s="2">
        <v>40317</v>
      </c>
      <c r="W144" s="3">
        <v>17.81127166748047</v>
      </c>
      <c r="X144" s="3">
        <v>213.48275756835938</v>
      </c>
      <c r="Y144" s="3">
        <v>4.489925861358643</v>
      </c>
      <c r="Z144" s="3">
        <v>84.97205352783203</v>
      </c>
      <c r="AA144" s="3">
        <v>0.3391081392765045</v>
      </c>
      <c r="AB144" s="3">
        <v>321.09515380859375</v>
      </c>
      <c r="AC144" s="25" t="e">
        <v>#N/A</v>
      </c>
      <c r="AD144" s="19">
        <v>410.25</v>
      </c>
      <c r="AF144" s="2">
        <v>40317</v>
      </c>
      <c r="AG144" s="3">
        <v>0.20369745790958405</v>
      </c>
      <c r="AH144" s="3">
        <v>1.9274768829345703</v>
      </c>
      <c r="AI144" s="3">
        <v>0.06602318584918976</v>
      </c>
      <c r="AJ144" s="3">
        <v>1.0977342128753662</v>
      </c>
      <c r="AK144" s="3">
        <v>2.2718508262187243E-05</v>
      </c>
      <c r="AL144" s="3">
        <v>3.2950844764709473</v>
      </c>
      <c r="AM144" s="20" t="e">
        <v>#N/A</v>
      </c>
    </row>
    <row r="145" spans="15:39" ht="12.75">
      <c r="O145" s="2">
        <v>40318</v>
      </c>
      <c r="P145" s="4">
        <v>9.57077693939209</v>
      </c>
      <c r="Q145" s="4">
        <v>78.20387268066406</v>
      </c>
      <c r="R145" s="4">
        <v>3.2707598209381104</v>
      </c>
      <c r="S145" s="4">
        <v>8.95277214050293</v>
      </c>
      <c r="T145" s="4">
        <v>0.0017494080821052194</v>
      </c>
      <c r="V145" s="2">
        <v>40318</v>
      </c>
      <c r="W145" s="3">
        <v>16.360204696655273</v>
      </c>
      <c r="X145" s="3">
        <v>210.0428009033203</v>
      </c>
      <c r="Y145" s="3">
        <v>4.086416721343994</v>
      </c>
      <c r="Z145" s="3">
        <v>84.44403076171875</v>
      </c>
      <c r="AA145" s="3">
        <v>0.3322209119796753</v>
      </c>
      <c r="AB145" s="3">
        <v>315.26568603515625</v>
      </c>
      <c r="AC145" s="25" t="e">
        <v>#N/A</v>
      </c>
      <c r="AD145" s="19">
        <v>409.38</v>
      </c>
      <c r="AF145" s="2">
        <v>40318</v>
      </c>
      <c r="AG145" s="3">
        <v>0.18765591084957123</v>
      </c>
      <c r="AH145" s="3">
        <v>1.9184819459915161</v>
      </c>
      <c r="AI145" s="3">
        <v>0.06010975316166878</v>
      </c>
      <c r="AJ145" s="3">
        <v>1.068232774734497</v>
      </c>
      <c r="AK145" s="3">
        <v>2.0985917217331007E-05</v>
      </c>
      <c r="AL145" s="3">
        <v>3.234635591506958</v>
      </c>
      <c r="AM145" s="20" t="e">
        <v>#N/A</v>
      </c>
    </row>
    <row r="146" spans="15:39" ht="12.75">
      <c r="O146" s="2">
        <v>40319</v>
      </c>
      <c r="P146" s="4">
        <v>10.362704277038574</v>
      </c>
      <c r="Q146" s="4">
        <v>76.83354187011719</v>
      </c>
      <c r="R146" s="4">
        <v>3.750620126724243</v>
      </c>
      <c r="S146" s="4">
        <v>9.051332473754883</v>
      </c>
      <c r="T146" s="4">
        <v>0.0017324843211099505</v>
      </c>
      <c r="V146" s="2">
        <v>40319</v>
      </c>
      <c r="W146" s="3">
        <v>17.47560691833496</v>
      </c>
      <c r="X146" s="3">
        <v>205.79930114746094</v>
      </c>
      <c r="Y146" s="3">
        <v>4.686110019683838</v>
      </c>
      <c r="Z146" s="3">
        <v>85.09781646728516</v>
      </c>
      <c r="AA146" s="3">
        <v>0.3274758756160736</v>
      </c>
      <c r="AB146" s="3">
        <v>313.3863525390625</v>
      </c>
      <c r="AC146" s="25" t="e">
        <v>#N/A</v>
      </c>
      <c r="AD146" s="19">
        <v>406.5</v>
      </c>
      <c r="AF146" s="2">
        <v>40319</v>
      </c>
      <c r="AG146" s="3">
        <v>0.1992529332637787</v>
      </c>
      <c r="AH146" s="3">
        <v>1.8797454833984375</v>
      </c>
      <c r="AI146" s="3">
        <v>0.06848129630088806</v>
      </c>
      <c r="AJ146" s="3">
        <v>1.0984169244766235</v>
      </c>
      <c r="AK146" s="3">
        <v>2.1312283934094012E-05</v>
      </c>
      <c r="AL146" s="3">
        <v>3.2460451126098633</v>
      </c>
      <c r="AM146" s="20" t="e">
        <v>#N/A</v>
      </c>
    </row>
    <row r="147" spans="15:39" ht="12.75">
      <c r="O147" s="2">
        <v>40320</v>
      </c>
      <c r="P147" s="4">
        <v>10.82213306427002</v>
      </c>
      <c r="Q147" s="4">
        <v>75.97000122070312</v>
      </c>
      <c r="R147" s="4">
        <v>4.08124303817749</v>
      </c>
      <c r="S147" s="4">
        <v>9.124873161315918</v>
      </c>
      <c r="T147" s="4">
        <v>0.0016775266267359257</v>
      </c>
      <c r="V147" s="2">
        <v>40320</v>
      </c>
      <c r="W147" s="3">
        <v>18.088441848754883</v>
      </c>
      <c r="X147" s="3">
        <v>202.84693908691406</v>
      </c>
      <c r="Y147" s="3">
        <v>5.099278450012207</v>
      </c>
      <c r="Z147" s="3">
        <v>85.46307373046875</v>
      </c>
      <c r="AA147" s="3">
        <v>0.31620973348617554</v>
      </c>
      <c r="AB147" s="3">
        <v>311.81396484375</v>
      </c>
      <c r="AC147" s="25" t="e">
        <v>#N/A</v>
      </c>
      <c r="AD147" s="19">
        <v>404.21</v>
      </c>
      <c r="AF147" s="2">
        <v>40320</v>
      </c>
      <c r="AG147" s="3">
        <v>0.20528942346572876</v>
      </c>
      <c r="AH147" s="3">
        <v>1.851273775100708</v>
      </c>
      <c r="AI147" s="3">
        <v>0.07424098253250122</v>
      </c>
      <c r="AJ147" s="3">
        <v>1.1227598190307617</v>
      </c>
      <c r="AK147" s="3">
        <v>2.1411673515103757E-05</v>
      </c>
      <c r="AL147" s="3">
        <v>3.253708839416504</v>
      </c>
      <c r="AM147" s="20" t="e">
        <v>#N/A</v>
      </c>
    </row>
    <row r="148" spans="15:39" ht="12.75">
      <c r="O148" s="2">
        <v>40321</v>
      </c>
      <c r="P148" s="4">
        <v>12.224146842956543</v>
      </c>
      <c r="Q148" s="4">
        <v>73.59732055664062</v>
      </c>
      <c r="R148" s="4">
        <v>4.890493869781494</v>
      </c>
      <c r="S148" s="4">
        <v>9.286307334899902</v>
      </c>
      <c r="T148" s="4">
        <v>0.0016734874807298183</v>
      </c>
      <c r="V148" s="2">
        <v>40321</v>
      </c>
      <c r="W148" s="3">
        <v>20.133535385131836</v>
      </c>
      <c r="X148" s="3">
        <v>198.92466735839844</v>
      </c>
      <c r="Y148" s="3">
        <v>6.110577583312988</v>
      </c>
      <c r="Z148" s="3">
        <v>86.6652603149414</v>
      </c>
      <c r="AA148" s="3">
        <v>0.30907151103019714</v>
      </c>
      <c r="AB148" s="3">
        <v>312.1431579589844</v>
      </c>
      <c r="AC148" s="25" t="e">
        <v>#N/A</v>
      </c>
      <c r="AD148" s="19">
        <v>401.67</v>
      </c>
      <c r="AF148" s="2">
        <v>40321</v>
      </c>
      <c r="AG148" s="3">
        <v>0.22669586539268494</v>
      </c>
      <c r="AH148" s="3">
        <v>1.8045653104782104</v>
      </c>
      <c r="AI148" s="3">
        <v>0.08846435695886612</v>
      </c>
      <c r="AJ148" s="3">
        <v>1.1805096864700317</v>
      </c>
      <c r="AK148" s="3">
        <v>2.179970579163637E-05</v>
      </c>
      <c r="AL148" s="3">
        <v>3.3003785610198975</v>
      </c>
      <c r="AM148" s="20" t="e">
        <v>#N/A</v>
      </c>
    </row>
    <row r="149" spans="15:39" ht="12.75">
      <c r="O149" s="2">
        <v>40322</v>
      </c>
      <c r="P149" s="4">
        <v>12.953182220458984</v>
      </c>
      <c r="Q149" s="4">
        <v>72.26473999023438</v>
      </c>
      <c r="R149" s="4">
        <v>5.378684043884277</v>
      </c>
      <c r="S149" s="4">
        <v>9.401726722717285</v>
      </c>
      <c r="T149" s="4">
        <v>0.001620511058717966</v>
      </c>
      <c r="V149" s="2">
        <v>40322</v>
      </c>
      <c r="W149" s="3">
        <v>21.15703582763672</v>
      </c>
      <c r="X149" s="3">
        <v>196.7003936767578</v>
      </c>
      <c r="Y149" s="3">
        <v>6.720630645751953</v>
      </c>
      <c r="Z149" s="3">
        <v>87.40338134765625</v>
      </c>
      <c r="AA149" s="3">
        <v>0.2955917418003082</v>
      </c>
      <c r="AB149" s="3">
        <v>312.2770690917969</v>
      </c>
      <c r="AC149" s="25" t="e">
        <v>#N/A</v>
      </c>
      <c r="AD149" s="19">
        <v>400.42</v>
      </c>
      <c r="AF149" s="2">
        <v>40322</v>
      </c>
      <c r="AG149" s="3">
        <v>0.23694241046905518</v>
      </c>
      <c r="AH149" s="3">
        <v>1.7746968269348145</v>
      </c>
      <c r="AI149" s="3">
        <v>0.09703892469406128</v>
      </c>
      <c r="AJ149" s="3">
        <v>1.221074104309082</v>
      </c>
      <c r="AK149" s="3">
        <v>2.212425897596404E-05</v>
      </c>
      <c r="AL149" s="3">
        <v>3.3298919200897217</v>
      </c>
      <c r="AM149" s="20" t="e">
        <v>#N/A</v>
      </c>
    </row>
    <row r="150" spans="15:39" ht="12.75">
      <c r="O150" s="2">
        <v>40323</v>
      </c>
      <c r="P150" s="4">
        <v>13.17901611328125</v>
      </c>
      <c r="Q150" s="4">
        <v>71.70234680175781</v>
      </c>
      <c r="R150" s="4">
        <v>5.576951503753662</v>
      </c>
      <c r="S150" s="4">
        <v>9.540048599243164</v>
      </c>
      <c r="T150" s="4">
        <v>0.0015757125802338123</v>
      </c>
      <c r="V150" s="2">
        <v>40323</v>
      </c>
      <c r="W150" s="3">
        <v>21.41400718688965</v>
      </c>
      <c r="X150" s="3">
        <v>195.18032836914062</v>
      </c>
      <c r="Y150" s="3">
        <v>6.968411922454834</v>
      </c>
      <c r="Z150" s="3">
        <v>88.39305114746094</v>
      </c>
      <c r="AA150" s="3">
        <v>0.2858572006225586</v>
      </c>
      <c r="AB150" s="3">
        <v>312.24169921875</v>
      </c>
      <c r="AC150" s="25" t="e">
        <v>#N/A</v>
      </c>
      <c r="AD150" s="19">
        <v>399.96</v>
      </c>
      <c r="AF150" s="2">
        <v>40323</v>
      </c>
      <c r="AG150" s="3">
        <v>0.23895999789237976</v>
      </c>
      <c r="AH150" s="3">
        <v>1.7553850412368774</v>
      </c>
      <c r="AI150" s="3">
        <v>0.1004670113325119</v>
      </c>
      <c r="AJ150" s="3">
        <v>1.2494562864303589</v>
      </c>
      <c r="AK150" s="3">
        <v>2.2009691747371107E-05</v>
      </c>
      <c r="AL150" s="3">
        <v>3.3444066047668457</v>
      </c>
      <c r="AM150" s="20" t="e">
        <v>#N/A</v>
      </c>
    </row>
    <row r="151" spans="15:39" ht="12.75">
      <c r="O151" s="2">
        <v>40324</v>
      </c>
      <c r="P151" s="4">
        <v>15.76198673248291</v>
      </c>
      <c r="Q151" s="4">
        <v>67.68872833251953</v>
      </c>
      <c r="R151" s="4">
        <v>7.039474964141846</v>
      </c>
      <c r="S151" s="4">
        <v>9.508209228515625</v>
      </c>
      <c r="T151" s="4">
        <v>0.001562412129715085</v>
      </c>
      <c r="V151" s="2">
        <v>40324</v>
      </c>
      <c r="W151" s="3">
        <v>25.104516983032227</v>
      </c>
      <c r="X151" s="3">
        <v>187.97821044921875</v>
      </c>
      <c r="Y151" s="3">
        <v>8.796171188354492</v>
      </c>
      <c r="Z151" s="3">
        <v>87.69811248779297</v>
      </c>
      <c r="AA151" s="3">
        <v>0.27348342537879944</v>
      </c>
      <c r="AB151" s="3">
        <v>309.8505554199219</v>
      </c>
      <c r="AC151" s="25" t="e">
        <v>#N/A</v>
      </c>
      <c r="AD151" s="19">
        <v>394.63</v>
      </c>
      <c r="AF151" s="2">
        <v>40324</v>
      </c>
      <c r="AG151" s="3">
        <v>0.2767427861690521</v>
      </c>
      <c r="AH151" s="3">
        <v>1.6773852109909058</v>
      </c>
      <c r="AI151" s="3">
        <v>0.1260737180709839</v>
      </c>
      <c r="AJ151" s="3">
        <v>1.2908649444580078</v>
      </c>
      <c r="AK151" s="3">
        <v>2.246252006443683E-05</v>
      </c>
      <c r="AL151" s="3">
        <v>3.3711979389190674</v>
      </c>
      <c r="AM151" s="20" t="e">
        <v>#N/A</v>
      </c>
    </row>
    <row r="152" spans="15:39" ht="12.75">
      <c r="O152" s="2">
        <v>40325</v>
      </c>
      <c r="P152" s="4">
        <v>20.99529457092285</v>
      </c>
      <c r="Q152" s="4">
        <v>59.97685623168945</v>
      </c>
      <c r="R152" s="4">
        <v>9.942465782165527</v>
      </c>
      <c r="S152" s="4">
        <v>9.083831787109375</v>
      </c>
      <c r="T152" s="4">
        <v>0.0015291115269064903</v>
      </c>
      <c r="V152" s="2">
        <v>40325</v>
      </c>
      <c r="W152" s="3">
        <v>32.5288200378418</v>
      </c>
      <c r="X152" s="3">
        <v>173.02833557128906</v>
      </c>
      <c r="Y152" s="3">
        <v>12.424199104309082</v>
      </c>
      <c r="Z152" s="3">
        <v>83.1458740234375</v>
      </c>
      <c r="AA152" s="3">
        <v>0.2509987950325012</v>
      </c>
      <c r="AB152" s="3">
        <v>301.3783264160156</v>
      </c>
      <c r="AC152" s="25" t="e">
        <v>#N/A</v>
      </c>
      <c r="AD152" s="19">
        <v>375.96</v>
      </c>
      <c r="AF152" s="2">
        <v>40325</v>
      </c>
      <c r="AG152" s="3">
        <v>0.35218504071235657</v>
      </c>
      <c r="AH152" s="3">
        <v>1.5254061222076416</v>
      </c>
      <c r="AI152" s="3">
        <v>0.17681598663330078</v>
      </c>
      <c r="AJ152" s="3">
        <v>1.3037687540054321</v>
      </c>
      <c r="AK152" s="3">
        <v>2.2973265004111454E-05</v>
      </c>
      <c r="AL152" s="3">
        <v>3.358288049697876</v>
      </c>
      <c r="AM152" s="20" t="e">
        <v>#N/A</v>
      </c>
    </row>
    <row r="153" spans="15:39" ht="12.75">
      <c r="O153" s="2">
        <v>40326</v>
      </c>
      <c r="P153" s="4">
        <v>24.620031356811523</v>
      </c>
      <c r="Q153" s="4">
        <v>54.72911071777344</v>
      </c>
      <c r="R153" s="4">
        <v>11.925701141357422</v>
      </c>
      <c r="S153" s="4">
        <v>8.72365665435791</v>
      </c>
      <c r="T153" s="4">
        <v>0.0014697699807584286</v>
      </c>
      <c r="V153" s="2">
        <v>40326</v>
      </c>
      <c r="W153" s="3">
        <v>37.55252456665039</v>
      </c>
      <c r="X153" s="3">
        <v>161.61671447753906</v>
      </c>
      <c r="Y153" s="3">
        <v>14.902796745300293</v>
      </c>
      <c r="Z153" s="3">
        <v>79.24480438232422</v>
      </c>
      <c r="AA153" s="3">
        <v>0.23018844425678253</v>
      </c>
      <c r="AB153" s="3">
        <v>293.547119140625</v>
      </c>
      <c r="AC153" s="25" t="e">
        <v>#N/A</v>
      </c>
      <c r="AD153" s="19">
        <v>357.63</v>
      </c>
      <c r="AF153" s="2">
        <v>40326</v>
      </c>
      <c r="AG153" s="3">
        <v>0.4016244411468506</v>
      </c>
      <c r="AH153" s="3">
        <v>1.412898063659668</v>
      </c>
      <c r="AI153" s="3">
        <v>0.21137838065624237</v>
      </c>
      <c r="AJ153" s="3">
        <v>1.29837167263031</v>
      </c>
      <c r="AK153" s="3">
        <v>2.3235617845784873E-05</v>
      </c>
      <c r="AL153" s="3">
        <v>3.3243682384490967</v>
      </c>
      <c r="AM153" s="20" t="e">
        <v>#N/A</v>
      </c>
    </row>
    <row r="154" spans="15:39" ht="12.75">
      <c r="O154" s="2">
        <v>40327</v>
      </c>
      <c r="P154" s="4">
        <v>28.207693099975586</v>
      </c>
      <c r="Q154" s="4">
        <v>49.70667266845703</v>
      </c>
      <c r="R154" s="4">
        <v>13.834117889404297</v>
      </c>
      <c r="S154" s="4">
        <v>8.250073432922363</v>
      </c>
      <c r="T154" s="4">
        <v>0.0013979703653603792</v>
      </c>
      <c r="V154" s="2">
        <v>40327</v>
      </c>
      <c r="W154" s="3">
        <v>42.375587463378906</v>
      </c>
      <c r="X154" s="3">
        <v>148.8525390625</v>
      </c>
      <c r="Y154" s="3">
        <v>17.288026809692383</v>
      </c>
      <c r="Z154" s="3">
        <v>74.16410827636719</v>
      </c>
      <c r="AA154" s="3">
        <v>0.2080765813589096</v>
      </c>
      <c r="AB154" s="3">
        <v>282.8884582519531</v>
      </c>
      <c r="AC154" s="25" t="e">
        <v>#N/A</v>
      </c>
      <c r="AD154" s="19">
        <v>338.5</v>
      </c>
      <c r="AF154" s="2">
        <v>40327</v>
      </c>
      <c r="AG154" s="3">
        <v>0.44734373688697815</v>
      </c>
      <c r="AH154" s="3">
        <v>1.2940113544464111</v>
      </c>
      <c r="AI154" s="3">
        <v>0.24444594979286194</v>
      </c>
      <c r="AJ154" s="3">
        <v>1.2622942924499512</v>
      </c>
      <c r="AK154" s="3">
        <v>2.2696811356581748E-05</v>
      </c>
      <c r="AL154" s="3">
        <v>3.24819016456604</v>
      </c>
      <c r="AM154" s="20" t="e">
        <v>#N/A</v>
      </c>
    </row>
    <row r="155" spans="15:39" ht="12.75">
      <c r="O155" s="2">
        <v>40328</v>
      </c>
      <c r="P155" s="4">
        <v>32.18673324584961</v>
      </c>
      <c r="Q155" s="4">
        <v>44.36033630371094</v>
      </c>
      <c r="R155" s="4">
        <v>15.956286430358887</v>
      </c>
      <c r="S155" s="4">
        <v>7.495258808135986</v>
      </c>
      <c r="T155" s="4">
        <v>0.0013016931479796767</v>
      </c>
      <c r="V155" s="2">
        <v>40328</v>
      </c>
      <c r="W155" s="3">
        <v>47.54673767089844</v>
      </c>
      <c r="X155" s="3">
        <v>133.53489685058594</v>
      </c>
      <c r="Y155" s="3">
        <v>19.940513610839844</v>
      </c>
      <c r="Z155" s="3">
        <v>66.3010482788086</v>
      </c>
      <c r="AA155" s="3">
        <v>0.18039804697036743</v>
      </c>
      <c r="AB155" s="3">
        <v>267.50372314453125</v>
      </c>
      <c r="AC155" s="25" t="e">
        <v>#N/A</v>
      </c>
      <c r="AD155" s="19">
        <v>323.29</v>
      </c>
      <c r="AF155" s="2">
        <v>40328</v>
      </c>
      <c r="AG155" s="3">
        <v>0.4939936101436615</v>
      </c>
      <c r="AH155" s="3">
        <v>1.1557669639587402</v>
      </c>
      <c r="AI155" s="3">
        <v>0.28105026483535767</v>
      </c>
      <c r="AJ155" s="3">
        <v>1.1728248596191406</v>
      </c>
      <c r="AK155" s="3">
        <v>2.151437547581736E-05</v>
      </c>
      <c r="AL155" s="3">
        <v>3.1037185192108154</v>
      </c>
      <c r="AM155" s="20" t="e">
        <v>#N/A</v>
      </c>
    </row>
    <row r="156" spans="15:39" ht="12.75">
      <c r="O156" s="2">
        <v>40329</v>
      </c>
      <c r="P156" s="4">
        <v>35.127071380615234</v>
      </c>
      <c r="Q156" s="4">
        <v>40.22969436645508</v>
      </c>
      <c r="R156" s="4">
        <v>17.82517433166504</v>
      </c>
      <c r="S156" s="4">
        <v>6.816708087921143</v>
      </c>
      <c r="T156" s="4">
        <v>0.0012242631055414677</v>
      </c>
      <c r="V156" s="2">
        <v>40329</v>
      </c>
      <c r="W156" s="3">
        <v>51.14885330200195</v>
      </c>
      <c r="X156" s="3">
        <v>119.88130950927734</v>
      </c>
      <c r="Y156" s="3">
        <v>22.276639938354492</v>
      </c>
      <c r="Z156" s="3">
        <v>59.07929611206055</v>
      </c>
      <c r="AA156" s="3">
        <v>0.15740059316158295</v>
      </c>
      <c r="AB156" s="3">
        <v>252.5436553955078</v>
      </c>
      <c r="AC156" s="25" t="e">
        <v>#N/A</v>
      </c>
      <c r="AD156" s="19">
        <v>310.21</v>
      </c>
      <c r="AF156" s="2">
        <v>40329</v>
      </c>
      <c r="AG156" s="3">
        <v>0.5241032838821411</v>
      </c>
      <c r="AH156" s="3">
        <v>1.0374500751495361</v>
      </c>
      <c r="AI156" s="3">
        <v>0.3131159842014313</v>
      </c>
      <c r="AJ156" s="3">
        <v>1.0794283151626587</v>
      </c>
      <c r="AK156" s="3">
        <v>1.9948025510529988E-05</v>
      </c>
      <c r="AL156" s="3">
        <v>2.954183340072632</v>
      </c>
      <c r="AM156" s="20" t="e">
        <v>#N/A</v>
      </c>
    </row>
    <row r="157" spans="15:39" ht="12.75">
      <c r="O157" s="2">
        <v>40330</v>
      </c>
      <c r="P157" s="4">
        <v>36.917945861816406</v>
      </c>
      <c r="Q157" s="4">
        <v>37.39244079589844</v>
      </c>
      <c r="R157" s="4">
        <v>19.106918334960938</v>
      </c>
      <c r="S157" s="4">
        <v>6.581369876861572</v>
      </c>
      <c r="T157" s="4">
        <v>0.0011871922761201859</v>
      </c>
      <c r="V157" s="2">
        <v>40330</v>
      </c>
      <c r="W157" s="3">
        <v>53.25408172607422</v>
      </c>
      <c r="X157" s="3">
        <v>110.05580139160156</v>
      </c>
      <c r="Y157" s="3">
        <v>23.878978729248047</v>
      </c>
      <c r="Z157" s="3">
        <v>55.84528732299805</v>
      </c>
      <c r="AA157" s="3">
        <v>0.14364486932754517</v>
      </c>
      <c r="AB157" s="3">
        <v>243.1779327392578</v>
      </c>
      <c r="AC157" s="25" t="e">
        <v>#N/A</v>
      </c>
      <c r="AD157" s="19">
        <v>300.46</v>
      </c>
      <c r="AF157" s="2">
        <v>40330</v>
      </c>
      <c r="AG157" s="3">
        <v>0.5418147444725037</v>
      </c>
      <c r="AH157" s="3">
        <v>0.9540612101554871</v>
      </c>
      <c r="AI157" s="3">
        <v>0.33506304025650024</v>
      </c>
      <c r="AJ157" s="3">
        <v>1.0415802001953125</v>
      </c>
      <c r="AK157" s="3">
        <v>1.891375177365262E-05</v>
      </c>
      <c r="AL157" s="3">
        <v>2.8725955486297607</v>
      </c>
      <c r="AM157" s="20" t="e">
        <v>#N/A</v>
      </c>
    </row>
    <row r="158" spans="15:39" ht="12.75">
      <c r="O158" s="2">
        <v>40331</v>
      </c>
      <c r="P158" s="4">
        <v>38.96375274658203</v>
      </c>
      <c r="Q158" s="4">
        <v>34.42467498779297</v>
      </c>
      <c r="R158" s="4">
        <v>20.249792098999023</v>
      </c>
      <c r="S158" s="4">
        <v>6.360501289367676</v>
      </c>
      <c r="T158" s="4">
        <v>0.001120403758250177</v>
      </c>
      <c r="V158" s="2">
        <v>40331</v>
      </c>
      <c r="W158" s="3">
        <v>55.717613220214844</v>
      </c>
      <c r="X158" s="3">
        <v>99.6429672241211</v>
      </c>
      <c r="Y158" s="3">
        <v>25.307819366455078</v>
      </c>
      <c r="Z158" s="3">
        <v>52.56743240356445</v>
      </c>
      <c r="AA158" s="3">
        <v>0.1285029947757721</v>
      </c>
      <c r="AB158" s="3">
        <v>233.36447143554688</v>
      </c>
      <c r="AC158" s="25" t="e">
        <v>#N/A</v>
      </c>
      <c r="AD158" s="19">
        <v>291.13</v>
      </c>
      <c r="AF158" s="2">
        <v>40331</v>
      </c>
      <c r="AG158" s="3">
        <v>0.5653170347213745</v>
      </c>
      <c r="AH158" s="3">
        <v>0.8656105995178223</v>
      </c>
      <c r="AI158" s="3">
        <v>0.35454630851745605</v>
      </c>
      <c r="AJ158" s="3">
        <v>0.9982690215110779</v>
      </c>
      <c r="AK158" s="3">
        <v>1.6966288967523724E-05</v>
      </c>
      <c r="AL158" s="3">
        <v>2.7838125228881836</v>
      </c>
      <c r="AM158" s="20" t="e">
        <v>#N/A</v>
      </c>
    </row>
    <row r="159" spans="15:39" ht="12.75">
      <c r="O159" s="2">
        <v>40332</v>
      </c>
      <c r="P159" s="4">
        <v>40.58200454711914</v>
      </c>
      <c r="Q159" s="4">
        <v>32.42328643798828</v>
      </c>
      <c r="R159" s="4">
        <v>20.610340118408203</v>
      </c>
      <c r="S159" s="4">
        <v>6.383111000061035</v>
      </c>
      <c r="T159" s="4">
        <v>0.0010778229916468263</v>
      </c>
      <c r="V159" s="2">
        <v>40332</v>
      </c>
      <c r="W159" s="3">
        <v>57.850067138671875</v>
      </c>
      <c r="X159" s="3">
        <v>93.05418395996094</v>
      </c>
      <c r="Y159" s="3">
        <v>25.758712768554688</v>
      </c>
      <c r="Z159" s="3">
        <v>51.97110366821289</v>
      </c>
      <c r="AA159" s="3">
        <v>0.12061458081007004</v>
      </c>
      <c r="AB159" s="3">
        <v>228.75482177734375</v>
      </c>
      <c r="AC159" s="25" t="e">
        <v>#N/A</v>
      </c>
      <c r="AD159" s="19">
        <v>282.42</v>
      </c>
      <c r="AF159" s="2">
        <v>40332</v>
      </c>
      <c r="AG159" s="3">
        <v>0.5874127149581909</v>
      </c>
      <c r="AH159" s="3">
        <v>0.8093395829200745</v>
      </c>
      <c r="AI159" s="3">
        <v>0.3606090843677521</v>
      </c>
      <c r="AJ159" s="3">
        <v>0.9953441023826599</v>
      </c>
      <c r="AK159" s="3">
        <v>1.581049946253188E-05</v>
      </c>
      <c r="AL159" s="3">
        <v>2.7527596950531006</v>
      </c>
      <c r="AM159" s="20" t="e">
        <v>#N/A</v>
      </c>
    </row>
    <row r="160" spans="15:39" ht="12.75">
      <c r="O160" s="2">
        <v>40333</v>
      </c>
      <c r="P160" s="4">
        <v>43.52996063232422</v>
      </c>
      <c r="Q160" s="4">
        <v>29.681251525878906</v>
      </c>
      <c r="R160" s="4">
        <v>20.64700698852539</v>
      </c>
      <c r="S160" s="4">
        <v>6.140559196472168</v>
      </c>
      <c r="T160" s="4">
        <v>0.0010380021994933486</v>
      </c>
      <c r="V160" s="2">
        <v>40333</v>
      </c>
      <c r="W160" s="3">
        <v>62.03351593017578</v>
      </c>
      <c r="X160" s="3">
        <v>84.35075378417969</v>
      </c>
      <c r="Y160" s="3">
        <v>25.804853439331055</v>
      </c>
      <c r="Z160" s="3">
        <v>49.21397399902344</v>
      </c>
      <c r="AA160" s="3">
        <v>0.11141876131296158</v>
      </c>
      <c r="AB160" s="3">
        <v>221.5146484375</v>
      </c>
      <c r="AC160" s="25" t="e">
        <v>#N/A</v>
      </c>
      <c r="AD160" s="19">
        <v>273.29</v>
      </c>
      <c r="AF160" s="2">
        <v>40333</v>
      </c>
      <c r="AG160" s="3">
        <v>0.6318023204803467</v>
      </c>
      <c r="AH160" s="3">
        <v>0.7346676588058472</v>
      </c>
      <c r="AI160" s="3">
        <v>0.3609960675239563</v>
      </c>
      <c r="AJ160" s="3">
        <v>0.9478842616081238</v>
      </c>
      <c r="AK160" s="3">
        <v>1.4434335753321648E-05</v>
      </c>
      <c r="AL160" s="3">
        <v>2.6753904819488525</v>
      </c>
      <c r="AM160" s="20" t="e">
        <v>#N/A</v>
      </c>
    </row>
    <row r="161" spans="15:39" ht="12.75">
      <c r="O161" s="2">
        <v>40334</v>
      </c>
      <c r="P161" s="4">
        <v>47.05717468261719</v>
      </c>
      <c r="Q161" s="4">
        <v>26.822662353515625</v>
      </c>
      <c r="R161" s="4">
        <v>20.242326736450195</v>
      </c>
      <c r="S161" s="4">
        <v>5.876655101776123</v>
      </c>
      <c r="T161" s="4">
        <v>0.0009974287822842598</v>
      </c>
      <c r="V161" s="2">
        <v>40334</v>
      </c>
      <c r="W161" s="3">
        <v>67.27050018310547</v>
      </c>
      <c r="X161" s="3">
        <v>75.62950897216797</v>
      </c>
      <c r="Y161" s="3">
        <v>25.29935073852539</v>
      </c>
      <c r="Z161" s="3">
        <v>46.493350982666016</v>
      </c>
      <c r="AA161" s="3">
        <v>0.1032828763127327</v>
      </c>
      <c r="AB161" s="3">
        <v>214.796142578125</v>
      </c>
      <c r="AC161" s="25" t="e">
        <v>#N/A</v>
      </c>
      <c r="AD161" s="19">
        <v>261</v>
      </c>
      <c r="AF161" s="2">
        <v>40334</v>
      </c>
      <c r="AG161" s="3">
        <v>0.6874491572380066</v>
      </c>
      <c r="AH161" s="3">
        <v>0.6596466898918152</v>
      </c>
      <c r="AI161" s="3">
        <v>0.3536933660507202</v>
      </c>
      <c r="AJ161" s="3">
        <v>0.8969800472259521</v>
      </c>
      <c r="AK161" s="3">
        <v>1.3236830454843584E-05</v>
      </c>
      <c r="AL161" s="3">
        <v>2.597824811935425</v>
      </c>
      <c r="AM161" s="20" t="e">
        <v>#N/A</v>
      </c>
    </row>
    <row r="162" spans="15:39" ht="12.75">
      <c r="O162" s="2">
        <v>40335</v>
      </c>
      <c r="P162" s="4">
        <v>51.63556671142578</v>
      </c>
      <c r="Q162" s="4">
        <v>23.58880043029785</v>
      </c>
      <c r="R162" s="4">
        <v>19.317899703979492</v>
      </c>
      <c r="S162" s="4">
        <v>5.456625938415527</v>
      </c>
      <c r="T162" s="4">
        <v>0.0009565918589942157</v>
      </c>
      <c r="V162" s="2">
        <v>40335</v>
      </c>
      <c r="W162" s="3">
        <v>74.25495147705078</v>
      </c>
      <c r="X162" s="3">
        <v>66.04732513427734</v>
      </c>
      <c r="Y162" s="3">
        <v>24.144224166870117</v>
      </c>
      <c r="Z162" s="3">
        <v>42.66761016845703</v>
      </c>
      <c r="AA162" s="3">
        <v>0.09451679140329361</v>
      </c>
      <c r="AB162" s="3">
        <v>207.208740234375</v>
      </c>
      <c r="AC162" s="25" t="e">
        <v>#N/A</v>
      </c>
      <c r="AD162" s="19">
        <v>250.17</v>
      </c>
      <c r="AF162" s="2">
        <v>40335</v>
      </c>
      <c r="AG162" s="3">
        <v>0.7608545422554016</v>
      </c>
      <c r="AH162" s="3">
        <v>0.5771438479423523</v>
      </c>
      <c r="AI162" s="3">
        <v>0.3373555541038513</v>
      </c>
      <c r="AJ162" s="3">
        <v>0.825680136680603</v>
      </c>
      <c r="AK162" s="3">
        <v>1.2021296242892276E-05</v>
      </c>
      <c r="AL162" s="3">
        <v>2.50108003616333</v>
      </c>
      <c r="AM162" s="20" t="e">
        <v>#N/A</v>
      </c>
    </row>
    <row r="163" spans="15:39" ht="12.75">
      <c r="O163" s="2">
        <v>40336</v>
      </c>
      <c r="P163" s="4">
        <v>55.50400924682617</v>
      </c>
      <c r="Q163" s="4">
        <v>20.839826583862305</v>
      </c>
      <c r="R163" s="4">
        <v>18.513811111450195</v>
      </c>
      <c r="S163" s="4">
        <v>5.1413493156433105</v>
      </c>
      <c r="T163" s="4">
        <v>0.0008436436182819307</v>
      </c>
      <c r="V163" s="2">
        <v>40336</v>
      </c>
      <c r="W163" s="3">
        <v>80.25113677978516</v>
      </c>
      <c r="X163" s="3">
        <v>57.921260833740234</v>
      </c>
      <c r="Y163" s="3">
        <v>23.139469146728516</v>
      </c>
      <c r="Z163" s="3">
        <v>39.68828201293945</v>
      </c>
      <c r="AA163" s="3">
        <v>0.08330310136079788</v>
      </c>
      <c r="AB163" s="3">
        <v>201.0835723876953</v>
      </c>
      <c r="AC163" s="25" t="e">
        <v>#N/A</v>
      </c>
      <c r="AD163" s="19">
        <v>245.75</v>
      </c>
      <c r="AF163" s="2">
        <v>40336</v>
      </c>
      <c r="AG163" s="3">
        <v>0.8229953050613403</v>
      </c>
      <c r="AH163" s="3">
        <v>0.5071573257446289</v>
      </c>
      <c r="AI163" s="3">
        <v>0.3228296935558319</v>
      </c>
      <c r="AJ163" s="3">
        <v>0.7742562890052795</v>
      </c>
      <c r="AK163" s="3">
        <v>1.030242674460169E-05</v>
      </c>
      <c r="AL163" s="3">
        <v>2.4272983074188232</v>
      </c>
      <c r="AM163" s="20" t="e">
        <v>#N/A</v>
      </c>
    </row>
    <row r="164" spans="15:39" ht="12.75">
      <c r="O164" s="2">
        <v>40337</v>
      </c>
      <c r="P164" s="4">
        <v>56.94105529785156</v>
      </c>
      <c r="Q164" s="4">
        <v>19.1840763092041</v>
      </c>
      <c r="R164" s="4">
        <v>18.936511993408203</v>
      </c>
      <c r="S164" s="4">
        <v>4.937480926513672</v>
      </c>
      <c r="T164" s="4">
        <v>0.0007158396765589714</v>
      </c>
      <c r="V164" s="2">
        <v>40337</v>
      </c>
      <c r="W164" s="3">
        <v>82.60054779052734</v>
      </c>
      <c r="X164" s="3">
        <v>52.70174026489258</v>
      </c>
      <c r="Y164" s="3">
        <v>23.668066024780273</v>
      </c>
      <c r="Z164" s="3">
        <v>37.55258560180664</v>
      </c>
      <c r="AA164" s="3">
        <v>0.07196348905563354</v>
      </c>
      <c r="AB164" s="3">
        <v>196.59498596191406</v>
      </c>
      <c r="AC164" s="25" t="e">
        <v>#N/A</v>
      </c>
      <c r="AD164" s="19">
        <v>236.13</v>
      </c>
      <c r="AF164" s="2">
        <v>40337</v>
      </c>
      <c r="AG164" s="3">
        <v>0.8447998762130737</v>
      </c>
      <c r="AH164" s="3">
        <v>0.46274203062057495</v>
      </c>
      <c r="AI164" s="3">
        <v>0.3285612463951111</v>
      </c>
      <c r="AJ164" s="3">
        <v>0.7404666543006897</v>
      </c>
      <c r="AK164" s="3">
        <v>8.52377252158476E-06</v>
      </c>
      <c r="AL164" s="3">
        <v>2.376610040664673</v>
      </c>
      <c r="AM164" s="20" t="e">
        <v>#N/A</v>
      </c>
    </row>
    <row r="165" spans="15:39" ht="12.75">
      <c r="O165" s="2">
        <v>40338</v>
      </c>
      <c r="P165" s="4">
        <v>59.29691696166992</v>
      </c>
      <c r="Q165" s="4">
        <v>16.796899795532227</v>
      </c>
      <c r="R165" s="4">
        <v>19.17197608947754</v>
      </c>
      <c r="S165" s="4">
        <v>4.733424663543701</v>
      </c>
      <c r="T165" s="4">
        <v>0.0006420238059945405</v>
      </c>
      <c r="V165" s="2">
        <v>40338</v>
      </c>
      <c r="W165" s="3">
        <v>86.01771545410156</v>
      </c>
      <c r="X165" s="3">
        <v>45.906280517578125</v>
      </c>
      <c r="Y165" s="3">
        <v>23.962684631347656</v>
      </c>
      <c r="Z165" s="3">
        <v>35.5498161315918</v>
      </c>
      <c r="AA165" s="3">
        <v>0.06384556740522385</v>
      </c>
      <c r="AB165" s="3">
        <v>191.5004119873047</v>
      </c>
      <c r="AC165" s="25" t="e">
        <v>#N/A</v>
      </c>
      <c r="AD165" s="19">
        <v>228.33</v>
      </c>
      <c r="AF165" s="2">
        <v>40338</v>
      </c>
      <c r="AG165" s="3">
        <v>0.874043345451355</v>
      </c>
      <c r="AH165" s="3">
        <v>0.4039708375930786</v>
      </c>
      <c r="AI165" s="3">
        <v>0.3311510682106018</v>
      </c>
      <c r="AJ165" s="3">
        <v>0.7034628987312317</v>
      </c>
      <c r="AK165" s="3">
        <v>7.2962702688528225E-06</v>
      </c>
      <c r="AL165" s="3">
        <v>2.3126585483551025</v>
      </c>
      <c r="AM165" s="20" t="e">
        <v>#N/A</v>
      </c>
    </row>
    <row r="166" spans="15:39" ht="12.75">
      <c r="O166" s="2">
        <v>40339</v>
      </c>
      <c r="P166" s="4">
        <v>62.0826301574707</v>
      </c>
      <c r="Q166" s="4">
        <v>14.803094863891602</v>
      </c>
      <c r="R166" s="4">
        <v>18.504676818847656</v>
      </c>
      <c r="S166" s="4">
        <v>4.608884334564209</v>
      </c>
      <c r="T166" s="4">
        <v>0.0005800615181215107</v>
      </c>
      <c r="V166" s="2">
        <v>40339</v>
      </c>
      <c r="W166" s="3">
        <v>89.84114074707031</v>
      </c>
      <c r="X166" s="3">
        <v>40.3027229309082</v>
      </c>
      <c r="Y166" s="3">
        <v>23.128814697265625</v>
      </c>
      <c r="Z166" s="3">
        <v>34.31874084472656</v>
      </c>
      <c r="AA166" s="3">
        <v>0.057283442467451096</v>
      </c>
      <c r="AB166" s="3">
        <v>187.6487579345703</v>
      </c>
      <c r="AC166" s="25" t="e">
        <v>#N/A</v>
      </c>
      <c r="AD166" s="19">
        <v>219.21</v>
      </c>
      <c r="AF166" s="2">
        <v>40339</v>
      </c>
      <c r="AG166" s="3">
        <v>0.9061980843544006</v>
      </c>
      <c r="AH166" s="3">
        <v>0.3552585244178772</v>
      </c>
      <c r="AI166" s="3">
        <v>0.31894469261169434</v>
      </c>
      <c r="AJ166" s="3">
        <v>0.6755481362342834</v>
      </c>
      <c r="AK166" s="3">
        <v>6.463867975980975E-06</v>
      </c>
      <c r="AL166" s="3">
        <v>2.2559828758239746</v>
      </c>
      <c r="AM166" s="20" t="e">
        <v>#N/A</v>
      </c>
    </row>
    <row r="167" spans="15:39" ht="12.75">
      <c r="O167" s="2">
        <v>40340</v>
      </c>
      <c r="P167" s="4">
        <v>64.43311309814453</v>
      </c>
      <c r="Q167" s="4">
        <v>13.5775146484375</v>
      </c>
      <c r="R167" s="4">
        <v>17.470420837402344</v>
      </c>
      <c r="S167" s="4">
        <v>4.518287658691406</v>
      </c>
      <c r="T167" s="4">
        <v>0.0005228067166171968</v>
      </c>
      <c r="V167" s="2">
        <v>40340</v>
      </c>
      <c r="W167" s="3">
        <v>92.93871307373047</v>
      </c>
      <c r="X167" s="3">
        <v>36.77968215942383</v>
      </c>
      <c r="Y167" s="3">
        <v>21.836166381835938</v>
      </c>
      <c r="Z167" s="3">
        <v>33.48086166381836</v>
      </c>
      <c r="AA167" s="3">
        <v>0.05189862847328186</v>
      </c>
      <c r="AB167" s="3">
        <v>185.08737182617188</v>
      </c>
      <c r="AC167" s="25" t="e">
        <v>#N/A</v>
      </c>
      <c r="AD167" s="19">
        <v>212.4</v>
      </c>
      <c r="AF167" s="2">
        <v>40340</v>
      </c>
      <c r="AG167" s="3">
        <v>0.9310876727104187</v>
      </c>
      <c r="AH167" s="3">
        <v>0.32464882731437683</v>
      </c>
      <c r="AI167" s="3">
        <v>0.30080997943878174</v>
      </c>
      <c r="AJ167" s="3">
        <v>0.6538366079330444</v>
      </c>
      <c r="AK167" s="3">
        <v>5.843907729286002E-06</v>
      </c>
      <c r="AL167" s="3">
        <v>2.2104296684265137</v>
      </c>
      <c r="AM167" s="20" t="e">
        <v>#N/A</v>
      </c>
    </row>
    <row r="168" spans="15:39" ht="12.75">
      <c r="O168" s="2">
        <v>40341</v>
      </c>
      <c r="P168" s="4">
        <v>65.88054656982422</v>
      </c>
      <c r="Q168" s="4">
        <v>13.053760528564453</v>
      </c>
      <c r="R168" s="4">
        <v>16.558958053588867</v>
      </c>
      <c r="S168" s="4">
        <v>4.506124496459961</v>
      </c>
      <c r="T168" s="4">
        <v>0.0004720218130387366</v>
      </c>
      <c r="V168" s="2">
        <v>40341</v>
      </c>
      <c r="W168" s="3">
        <v>94.63721466064453</v>
      </c>
      <c r="X168" s="3">
        <v>35.154903411865234</v>
      </c>
      <c r="Y168" s="3">
        <v>20.696922302246094</v>
      </c>
      <c r="Z168" s="3">
        <v>33.311614990234375</v>
      </c>
      <c r="AA168" s="3">
        <v>0.047695282846689224</v>
      </c>
      <c r="AB168" s="3">
        <v>183.848388671875</v>
      </c>
      <c r="AC168" s="25" t="e">
        <v>#N/A</v>
      </c>
      <c r="AD168" s="19">
        <v>208.47</v>
      </c>
      <c r="AF168" s="2">
        <v>40341</v>
      </c>
      <c r="AG168" s="3">
        <v>0.9428710341453552</v>
      </c>
      <c r="AH168" s="3">
        <v>0.3105737566947937</v>
      </c>
      <c r="AI168" s="3">
        <v>0.2849297821521759</v>
      </c>
      <c r="AJ168" s="3">
        <v>0.6458254456520081</v>
      </c>
      <c r="AK168" s="3">
        <v>5.4523857215826865E-06</v>
      </c>
      <c r="AL168" s="3">
        <v>2.1842432022094727</v>
      </c>
      <c r="AM168" s="20" t="e">
        <v>#N/A</v>
      </c>
    </row>
    <row r="169" spans="15:39" ht="12.75">
      <c r="O169" s="2">
        <v>40342</v>
      </c>
      <c r="P169" s="4">
        <v>67.07491302490234</v>
      </c>
      <c r="Q169" s="4">
        <v>12.540499687194824</v>
      </c>
      <c r="R169" s="4">
        <v>15.840978622436523</v>
      </c>
      <c r="S169" s="4">
        <v>4.543042182922363</v>
      </c>
      <c r="T169" s="4">
        <v>0.0004295932885725051</v>
      </c>
      <c r="V169" s="2">
        <v>40342</v>
      </c>
      <c r="W169" s="3">
        <v>95.79434204101562</v>
      </c>
      <c r="X169" s="3">
        <v>33.620140075683594</v>
      </c>
      <c r="Y169" s="3">
        <v>19.799530029296875</v>
      </c>
      <c r="Z169" s="3">
        <v>33.496891021728516</v>
      </c>
      <c r="AA169" s="3">
        <v>0.044026944786310196</v>
      </c>
      <c r="AB169" s="3">
        <v>182.75498962402344</v>
      </c>
      <c r="AC169" s="25" t="e">
        <v>#N/A</v>
      </c>
      <c r="AD169" s="19">
        <v>203.33</v>
      </c>
      <c r="AF169" s="2">
        <v>40342</v>
      </c>
      <c r="AG169" s="3">
        <v>0.9505650401115417</v>
      </c>
      <c r="AH169" s="3">
        <v>0.2970588803291321</v>
      </c>
      <c r="AI169" s="3">
        <v>0.27234241366386414</v>
      </c>
      <c r="AJ169" s="3">
        <v>0.6462193131446838</v>
      </c>
      <c r="AK169" s="3">
        <v>5.052510459790938E-06</v>
      </c>
      <c r="AL169" s="3">
        <v>2.166232109069824</v>
      </c>
      <c r="AM169" s="20" t="e">
        <v>#N/A</v>
      </c>
    </row>
    <row r="170" spans="15:39" ht="12.75">
      <c r="O170" s="2">
        <v>40343</v>
      </c>
      <c r="P170" s="4">
        <v>68.01063537597656</v>
      </c>
      <c r="Q170" s="4">
        <v>12.046530723571777</v>
      </c>
      <c r="R170" s="4">
        <v>15.349091529846191</v>
      </c>
      <c r="S170" s="4">
        <v>4.593204021453857</v>
      </c>
      <c r="T170" s="4">
        <v>0.00039866185397841036</v>
      </c>
      <c r="V170" s="2">
        <v>40343</v>
      </c>
      <c r="W170" s="3">
        <v>96.44052124023438</v>
      </c>
      <c r="X170" s="3">
        <v>32.194637298583984</v>
      </c>
      <c r="Y170" s="3">
        <v>19.18474769592285</v>
      </c>
      <c r="Z170" s="3">
        <v>33.779422760009766</v>
      </c>
      <c r="AA170" s="3">
        <v>0.04119731858372688</v>
      </c>
      <c r="AB170" s="3">
        <v>181.6405792236328</v>
      </c>
      <c r="AC170" s="25" t="e">
        <v>#N/A</v>
      </c>
      <c r="AD170" s="19">
        <v>200.42</v>
      </c>
      <c r="AF170" s="2">
        <v>40343</v>
      </c>
      <c r="AG170" s="3">
        <v>0.9559661149978638</v>
      </c>
      <c r="AH170" s="3">
        <v>0.2844333052635193</v>
      </c>
      <c r="AI170" s="3">
        <v>0.26359307765960693</v>
      </c>
      <c r="AJ170" s="3">
        <v>0.648817241191864</v>
      </c>
      <c r="AK170" s="3">
        <v>4.820572030439507E-06</v>
      </c>
      <c r="AL170" s="3">
        <v>2.152852773666382</v>
      </c>
      <c r="AM170" s="20" t="e">
        <v>#N/A</v>
      </c>
    </row>
    <row r="171" spans="15:39" ht="12.75">
      <c r="O171" s="2">
        <v>40344</v>
      </c>
      <c r="P171" s="4">
        <v>68.58284759521484</v>
      </c>
      <c r="Q171" s="4">
        <v>11.662904739379883</v>
      </c>
      <c r="R171" s="4">
        <v>15.043829917907715</v>
      </c>
      <c r="S171" s="4">
        <v>4.709899425506592</v>
      </c>
      <c r="T171" s="4">
        <v>0.0003791303315665573</v>
      </c>
      <c r="V171" s="2">
        <v>40344</v>
      </c>
      <c r="W171" s="3">
        <v>96.53633880615234</v>
      </c>
      <c r="X171" s="3">
        <v>31.09214210510254</v>
      </c>
      <c r="Y171" s="3">
        <v>18.80323028564453</v>
      </c>
      <c r="Z171" s="3">
        <v>34.58675765991211</v>
      </c>
      <c r="AA171" s="3">
        <v>0.03905493766069412</v>
      </c>
      <c r="AB171" s="3">
        <v>181.0575714111328</v>
      </c>
      <c r="AC171" s="25" t="e">
        <v>#N/A</v>
      </c>
      <c r="AD171" s="19">
        <v>196.08</v>
      </c>
      <c r="AF171" s="2">
        <v>40344</v>
      </c>
      <c r="AG171" s="3">
        <v>0.958836555480957</v>
      </c>
      <c r="AH171" s="3">
        <v>0.2746560275554657</v>
      </c>
      <c r="AI171" s="3">
        <v>0.25804564356803894</v>
      </c>
      <c r="AJ171" s="3">
        <v>0.6616461277008057</v>
      </c>
      <c r="AK171" s="3">
        <v>4.661857929022517E-06</v>
      </c>
      <c r="AL171" s="3">
        <v>2.1532013416290283</v>
      </c>
      <c r="AM171" s="20" t="e">
        <v>#N/A</v>
      </c>
    </row>
    <row r="172" spans="15:39" ht="12.75">
      <c r="O172" s="2">
        <v>40345</v>
      </c>
      <c r="P172" s="4">
        <v>68.78987121582031</v>
      </c>
      <c r="Q172" s="4">
        <v>11.441545486450195</v>
      </c>
      <c r="R172" s="4">
        <v>14.885021209716797</v>
      </c>
      <c r="S172" s="4">
        <v>4.883065700531006</v>
      </c>
      <c r="T172" s="4">
        <v>0.00036360969534143806</v>
      </c>
      <c r="V172" s="2">
        <v>40345</v>
      </c>
      <c r="W172" s="3">
        <v>96.18500518798828</v>
      </c>
      <c r="X172" s="3">
        <v>30.42291259765625</v>
      </c>
      <c r="Y172" s="3">
        <v>18.604759216308594</v>
      </c>
      <c r="Z172" s="3">
        <v>35.82717514038086</v>
      </c>
      <c r="AA172" s="3">
        <v>0.03737245872616768</v>
      </c>
      <c r="AB172" s="3">
        <v>181.0772705078125</v>
      </c>
      <c r="AC172" s="25" t="e">
        <v>#N/A</v>
      </c>
      <c r="AD172" s="19">
        <v>192.96</v>
      </c>
      <c r="AF172" s="2">
        <v>40345</v>
      </c>
      <c r="AG172" s="3">
        <v>0.9586294293403625</v>
      </c>
      <c r="AH172" s="3">
        <v>0.2687451243400574</v>
      </c>
      <c r="AI172" s="3">
        <v>0.2550170421600342</v>
      </c>
      <c r="AJ172" s="3">
        <v>0.6836302876472473</v>
      </c>
      <c r="AK172" s="3">
        <v>4.485140379983932E-06</v>
      </c>
      <c r="AL172" s="3">
        <v>2.1660444736480713</v>
      </c>
      <c r="AM172" s="20" t="e">
        <v>#N/A</v>
      </c>
    </row>
    <row r="173" spans="15:39" ht="12.75">
      <c r="O173" s="2">
        <v>40346</v>
      </c>
      <c r="P173" s="4">
        <v>69.42402648925781</v>
      </c>
      <c r="Q173" s="4">
        <v>10.852798461914062</v>
      </c>
      <c r="R173" s="4">
        <v>14.710613250732422</v>
      </c>
      <c r="S173" s="4">
        <v>5.012078285217285</v>
      </c>
      <c r="T173" s="4">
        <v>0.00034985734964720905</v>
      </c>
      <c r="V173" s="2">
        <v>40346</v>
      </c>
      <c r="W173" s="3">
        <v>96.40126037597656</v>
      </c>
      <c r="X173" s="3">
        <v>28.8470401763916</v>
      </c>
      <c r="Y173" s="3">
        <v>18.386823654174805</v>
      </c>
      <c r="Z173" s="3">
        <v>36.71872329711914</v>
      </c>
      <c r="AA173" s="3">
        <v>0.03598415479063988</v>
      </c>
      <c r="AB173" s="3">
        <v>180.38987731933594</v>
      </c>
      <c r="AC173" s="25" t="e">
        <v>#N/A</v>
      </c>
      <c r="AD173" s="19">
        <v>191.92</v>
      </c>
      <c r="AF173" s="2">
        <v>40346</v>
      </c>
      <c r="AG173" s="3">
        <v>0.9647478461265564</v>
      </c>
      <c r="AH173" s="3">
        <v>0.254790723323822</v>
      </c>
      <c r="AI173" s="3">
        <v>0.2516925036907196</v>
      </c>
      <c r="AJ173" s="3">
        <v>0.69861900806427</v>
      </c>
      <c r="AK173" s="3">
        <v>4.326446287450381E-06</v>
      </c>
      <c r="AL173" s="3">
        <v>2.1698977947235107</v>
      </c>
      <c r="AM173" s="20" t="e">
        <v>#N/A</v>
      </c>
    </row>
    <row r="174" spans="15:39" ht="12.75">
      <c r="O174" s="2">
        <v>40347</v>
      </c>
      <c r="P174" s="4">
        <v>69.46392822265625</v>
      </c>
      <c r="Q174" s="4">
        <v>10.734529495239258</v>
      </c>
      <c r="R174" s="4">
        <v>14.727779388427734</v>
      </c>
      <c r="S174" s="4">
        <v>5.073293685913086</v>
      </c>
      <c r="T174" s="4">
        <v>0.0003338477690704167</v>
      </c>
      <c r="V174" s="2">
        <v>40347</v>
      </c>
      <c r="W174" s="3">
        <v>95.65779113769531</v>
      </c>
      <c r="X174" s="3">
        <v>28.436872482299805</v>
      </c>
      <c r="Y174" s="3">
        <v>18.408309936523438</v>
      </c>
      <c r="Z174" s="3">
        <v>36.978309631347656</v>
      </c>
      <c r="AA174" s="3">
        <v>0.03422645851969719</v>
      </c>
      <c r="AB174" s="3">
        <v>179.51556396484375</v>
      </c>
      <c r="AC174" s="25" t="e">
        <v>#N/A</v>
      </c>
      <c r="AD174" s="19">
        <v>187.29</v>
      </c>
      <c r="AF174" s="2">
        <v>40347</v>
      </c>
      <c r="AG174" s="3">
        <v>0.962571918964386</v>
      </c>
      <c r="AH174" s="3">
        <v>0.25111642479896545</v>
      </c>
      <c r="AI174" s="3">
        <v>0.25156405568122864</v>
      </c>
      <c r="AJ174" s="3">
        <v>0.6994805335998535</v>
      </c>
      <c r="AK174" s="3">
        <v>4.128349246457219E-06</v>
      </c>
      <c r="AL174" s="3">
        <v>2.164818048477173</v>
      </c>
      <c r="AM174" s="20" t="e">
        <v>#N/A</v>
      </c>
    </row>
    <row r="175" spans="15:39" ht="12.75">
      <c r="O175" s="2">
        <v>40348</v>
      </c>
      <c r="P175" s="4">
        <v>69.11099243164062</v>
      </c>
      <c r="Q175" s="4">
        <v>10.834715843200684</v>
      </c>
      <c r="R175" s="4">
        <v>14.800702095031738</v>
      </c>
      <c r="S175" s="4">
        <v>5.2531280517578125</v>
      </c>
      <c r="T175" s="4">
        <v>0.00032530282624065876</v>
      </c>
      <c r="V175" s="2">
        <v>40348</v>
      </c>
      <c r="W175" s="3">
        <v>94.5855941772461</v>
      </c>
      <c r="X175" s="3">
        <v>28.599632263183594</v>
      </c>
      <c r="Y175" s="3">
        <v>18.49946403503418</v>
      </c>
      <c r="Z175" s="3">
        <v>38.191898345947266</v>
      </c>
      <c r="AA175" s="3">
        <v>0.033026836812496185</v>
      </c>
      <c r="AB175" s="3">
        <v>179.90966796875</v>
      </c>
      <c r="AC175" s="25" t="e">
        <v>#N/A</v>
      </c>
      <c r="AD175" s="19">
        <v>182.96</v>
      </c>
      <c r="AF175" s="2">
        <v>40348</v>
      </c>
      <c r="AG175" s="3">
        <v>0.9557115435600281</v>
      </c>
      <c r="AH175" s="3">
        <v>0.25261348485946655</v>
      </c>
      <c r="AI175" s="3">
        <v>0.2525099515914917</v>
      </c>
      <c r="AJ175" s="3">
        <v>0.719948947429657</v>
      </c>
      <c r="AK175" s="3">
        <v>4.038649876747513E-06</v>
      </c>
      <c r="AL175" s="3">
        <v>2.1808485984802246</v>
      </c>
      <c r="AM175" s="20" t="e">
        <v>#N/A</v>
      </c>
    </row>
    <row r="176" spans="15:39" ht="12.75">
      <c r="O176" s="2">
        <v>40349</v>
      </c>
      <c r="P176" s="4">
        <v>69.52692413330078</v>
      </c>
      <c r="Q176" s="4">
        <v>10.545073509216309</v>
      </c>
      <c r="R176" s="4">
        <v>14.961817741394043</v>
      </c>
      <c r="S176" s="4">
        <v>4.965742588043213</v>
      </c>
      <c r="T176" s="4">
        <v>0.0003176188620273024</v>
      </c>
      <c r="V176" s="2">
        <v>40349</v>
      </c>
      <c r="W176" s="3">
        <v>93.89972686767578</v>
      </c>
      <c r="X176" s="3">
        <v>27.70671272277832</v>
      </c>
      <c r="Y176" s="3">
        <v>18.700897216796875</v>
      </c>
      <c r="Z176" s="3">
        <v>35.5573844909668</v>
      </c>
      <c r="AA176" s="3">
        <v>0.031598277390003204</v>
      </c>
      <c r="AB176" s="3">
        <v>175.8964080810547</v>
      </c>
      <c r="AC176" s="25" t="e">
        <v>#N/A</v>
      </c>
      <c r="AD176" s="19">
        <v>181.58</v>
      </c>
      <c r="AF176" s="2">
        <v>40349</v>
      </c>
      <c r="AG176" s="3">
        <v>0.9564951062202454</v>
      </c>
      <c r="AH176" s="3">
        <v>0.24483905732631683</v>
      </c>
      <c r="AI176" s="3">
        <v>0.2546091079711914</v>
      </c>
      <c r="AJ176" s="3">
        <v>0.6665213704109192</v>
      </c>
      <c r="AK176" s="3">
        <v>3.869515694532311E-06</v>
      </c>
      <c r="AL176" s="3">
        <v>2.1224944591522217</v>
      </c>
      <c r="AM176" s="20" t="e">
        <v>#N/A</v>
      </c>
    </row>
    <row r="177" spans="15:39" ht="12.75">
      <c r="O177" s="2">
        <v>40350</v>
      </c>
      <c r="P177" s="4">
        <v>69.8303451538086</v>
      </c>
      <c r="Q177" s="4">
        <v>10.025219917297363</v>
      </c>
      <c r="R177" s="4">
        <v>15.33056354522705</v>
      </c>
      <c r="S177" s="4">
        <v>4.8134331703186035</v>
      </c>
      <c r="T177" s="4">
        <v>0.0003200896899215877</v>
      </c>
      <c r="V177" s="2">
        <v>40350</v>
      </c>
      <c r="W177" s="3">
        <v>93.12764739990234</v>
      </c>
      <c r="X177" s="3">
        <v>26.24225616455078</v>
      </c>
      <c r="Y177" s="3">
        <v>19.16187858581543</v>
      </c>
      <c r="Z177" s="3">
        <v>34.00035095214844</v>
      </c>
      <c r="AA177" s="3">
        <v>0.030838094651699066</v>
      </c>
      <c r="AB177" s="3">
        <v>172.5630645751953</v>
      </c>
      <c r="AC177" s="25" t="e">
        <v>#N/A</v>
      </c>
      <c r="AD177" s="19">
        <v>180.67</v>
      </c>
      <c r="AF177" s="2">
        <v>40350</v>
      </c>
      <c r="AG177" s="3">
        <v>0.9549604654312134</v>
      </c>
      <c r="AH177" s="3">
        <v>0.23208396136760712</v>
      </c>
      <c r="AI177" s="3">
        <v>0.2600957453250885</v>
      </c>
      <c r="AJ177" s="3">
        <v>0.6410784721374512</v>
      </c>
      <c r="AK177" s="3">
        <v>3.677414497360587E-06</v>
      </c>
      <c r="AL177" s="3">
        <v>2.0882437229156494</v>
      </c>
      <c r="AM177" s="20" t="e">
        <v>#N/A</v>
      </c>
    </row>
    <row r="178" spans="15:39" ht="12.75">
      <c r="O178" s="2">
        <v>40351</v>
      </c>
      <c r="P178" s="4">
        <v>69.8631362915039</v>
      </c>
      <c r="Q178" s="4">
        <v>9.062261581420898</v>
      </c>
      <c r="R178" s="4">
        <v>16.336545944213867</v>
      </c>
      <c r="S178" s="4">
        <v>4.737614154815674</v>
      </c>
      <c r="T178" s="4">
        <v>0.0003221076331101358</v>
      </c>
      <c r="V178" s="2">
        <v>40351</v>
      </c>
      <c r="W178" s="3">
        <v>91.81371307373047</v>
      </c>
      <c r="X178" s="3">
        <v>23.631601333618164</v>
      </c>
      <c r="Y178" s="3">
        <v>20.419456481933594</v>
      </c>
      <c r="Z178" s="3">
        <v>32.89051818847656</v>
      </c>
      <c r="AA178" s="3">
        <v>0.03011562116444111</v>
      </c>
      <c r="AB178" s="3">
        <v>168.78546142578125</v>
      </c>
      <c r="AC178" s="25" t="e">
        <v>#N/A</v>
      </c>
      <c r="AD178" s="19">
        <v>178.96</v>
      </c>
      <c r="AF178" s="2">
        <v>40351</v>
      </c>
      <c r="AG178" s="3">
        <v>0.9474629759788513</v>
      </c>
      <c r="AH178" s="3">
        <v>0.20924074947834015</v>
      </c>
      <c r="AI178" s="3">
        <v>0.2760791480541229</v>
      </c>
      <c r="AJ178" s="3">
        <v>0.6360024213790894</v>
      </c>
      <c r="AK178" s="3">
        <v>3.377412213012576E-06</v>
      </c>
      <c r="AL178" s="3">
        <v>2.068812608718872</v>
      </c>
      <c r="AM178" s="20" t="e">
        <v>#N/A</v>
      </c>
    </row>
    <row r="179" spans="15:39" ht="12.75">
      <c r="O179" s="2">
        <v>40352</v>
      </c>
      <c r="P179" s="4">
        <v>70.27206420898438</v>
      </c>
      <c r="Q179" s="4">
        <v>8.281913757324219</v>
      </c>
      <c r="R179" s="4">
        <v>16.74606704711914</v>
      </c>
      <c r="S179" s="4">
        <v>4.6994757652282715</v>
      </c>
      <c r="T179" s="4">
        <v>0.00034640985541045666</v>
      </c>
      <c r="V179" s="2">
        <v>40352</v>
      </c>
      <c r="W179" s="3">
        <v>90.87159729003906</v>
      </c>
      <c r="X179" s="3">
        <v>21.394100189208984</v>
      </c>
      <c r="Y179" s="3">
        <v>20.931438446044922</v>
      </c>
      <c r="Z179" s="3">
        <v>32.17320251464844</v>
      </c>
      <c r="AA179" s="3">
        <v>0.030745157971978188</v>
      </c>
      <c r="AB179" s="3">
        <v>165.40115356445312</v>
      </c>
      <c r="AC179" s="25" t="e">
        <v>#N/A</v>
      </c>
      <c r="AD179" s="19">
        <v>176.38</v>
      </c>
      <c r="AF179" s="2">
        <v>40352</v>
      </c>
      <c r="AG179" s="3">
        <v>0.9428459405899048</v>
      </c>
      <c r="AH179" s="3">
        <v>0.19020871818065643</v>
      </c>
      <c r="AI179" s="3">
        <v>0.28219786286354065</v>
      </c>
      <c r="AJ179" s="3">
        <v>0.6389355063438416</v>
      </c>
      <c r="AK179" s="3">
        <v>3.2508608001080574E-06</v>
      </c>
      <c r="AL179" s="3">
        <v>2.0542352199554443</v>
      </c>
      <c r="AM179" s="20" t="e">
        <v>#N/A</v>
      </c>
    </row>
    <row r="180" spans="15:39" ht="12.75">
      <c r="O180" s="2">
        <v>40353</v>
      </c>
      <c r="P180" s="4">
        <v>71.07122802734375</v>
      </c>
      <c r="Q180" s="4">
        <v>7.870285511016846</v>
      </c>
      <c r="R180" s="4">
        <v>16.349531173706055</v>
      </c>
      <c r="S180" s="4">
        <v>4.708370685577393</v>
      </c>
      <c r="T180" s="4">
        <v>0.00042561086593195796</v>
      </c>
      <c r="V180" s="2">
        <v>40353</v>
      </c>
      <c r="W180" s="3">
        <v>90.68707275390625</v>
      </c>
      <c r="X180" s="3">
        <v>20.087970733642578</v>
      </c>
      <c r="Y180" s="3">
        <v>20.435827255249023</v>
      </c>
      <c r="Z180" s="3">
        <v>32.05635070800781</v>
      </c>
      <c r="AA180" s="3">
        <v>0.03474815562367439</v>
      </c>
      <c r="AB180" s="3">
        <v>163.3020477294922</v>
      </c>
      <c r="AC180" s="25" t="e">
        <v>#N/A</v>
      </c>
      <c r="AD180" s="19">
        <v>174.21</v>
      </c>
      <c r="AF180" s="2">
        <v>40353</v>
      </c>
      <c r="AG180" s="3">
        <v>0.9432796835899353</v>
      </c>
      <c r="AH180" s="3">
        <v>0.1795656532049179</v>
      </c>
      <c r="AI180" s="3">
        <v>0.2750951647758484</v>
      </c>
      <c r="AJ180" s="3">
        <v>0.6435507535934448</v>
      </c>
      <c r="AK180" s="3">
        <v>3.833697974187089E-06</v>
      </c>
      <c r="AL180" s="3">
        <v>2.0415377616882324</v>
      </c>
      <c r="AM180" s="20" t="e">
        <v>#N/A</v>
      </c>
    </row>
    <row r="181" spans="15:39" ht="12.75">
      <c r="O181" s="2">
        <v>40354</v>
      </c>
      <c r="P181" s="4">
        <v>71.33580780029297</v>
      </c>
      <c r="Q181" s="4">
        <v>8.080482482910156</v>
      </c>
      <c r="R181" s="4">
        <v>15.753151893615723</v>
      </c>
      <c r="S181" s="4">
        <v>4.829793930053711</v>
      </c>
      <c r="T181" s="4">
        <v>0.0005749600823037326</v>
      </c>
      <c r="V181" s="2">
        <v>40354</v>
      </c>
      <c r="W181" s="3">
        <v>90.35054016113281</v>
      </c>
      <c r="X181" s="3">
        <v>20.26204490661621</v>
      </c>
      <c r="Y181" s="3">
        <v>19.690357208251953</v>
      </c>
      <c r="Z181" s="3">
        <v>32.924766540527344</v>
      </c>
      <c r="AA181" s="3">
        <v>0.04213113337755203</v>
      </c>
      <c r="AB181" s="3">
        <v>163.26992797851562</v>
      </c>
      <c r="AC181" s="25" t="e">
        <v>#N/A</v>
      </c>
      <c r="AD181" s="19">
        <v>171.71</v>
      </c>
      <c r="AF181" s="2">
        <v>40354</v>
      </c>
      <c r="AG181" s="3">
        <v>0.9391918182373047</v>
      </c>
      <c r="AH181" s="3">
        <v>0.18271376192569733</v>
      </c>
      <c r="AI181" s="3">
        <v>0.2648738920688629</v>
      </c>
      <c r="AJ181" s="3">
        <v>0.6595456004142761</v>
      </c>
      <c r="AK181" s="3">
        <v>5.246533419267507E-06</v>
      </c>
      <c r="AL181" s="3">
        <v>2.04636287689209</v>
      </c>
      <c r="AM181" s="20" t="e">
        <v>#N/A</v>
      </c>
    </row>
    <row r="182" spans="15:39" ht="12.75">
      <c r="O182" s="2">
        <v>40355</v>
      </c>
      <c r="P182" s="4">
        <v>72.39691162109375</v>
      </c>
      <c r="Q182" s="4">
        <v>7.631409645080566</v>
      </c>
      <c r="R182" s="4">
        <v>15.107195854187012</v>
      </c>
      <c r="S182" s="4">
        <v>4.863439559936523</v>
      </c>
      <c r="T182" s="4">
        <v>0.0008433631737716496</v>
      </c>
      <c r="V182" s="2">
        <v>40355</v>
      </c>
      <c r="W182" s="3">
        <v>91.22100067138672</v>
      </c>
      <c r="X182" s="3">
        <v>19.036672592163086</v>
      </c>
      <c r="Y182" s="3">
        <v>18.882978439331055</v>
      </c>
      <c r="Z182" s="3">
        <v>33.13725280761719</v>
      </c>
      <c r="AA182" s="3">
        <v>0.055297721177339554</v>
      </c>
      <c r="AB182" s="3">
        <v>162.33328247070312</v>
      </c>
      <c r="AC182" s="25" t="e">
        <v>#N/A</v>
      </c>
      <c r="AD182" s="19">
        <v>168.58</v>
      </c>
      <c r="AF182" s="2">
        <v>40355</v>
      </c>
      <c r="AG182" s="3">
        <v>0.946280300617218</v>
      </c>
      <c r="AH182" s="3">
        <v>0.1720985621213913</v>
      </c>
      <c r="AI182" s="3">
        <v>0.2538565695285797</v>
      </c>
      <c r="AJ182" s="3">
        <v>0.6629359722137451</v>
      </c>
      <c r="AK182" s="3">
        <v>7.996919521247037E-06</v>
      </c>
      <c r="AL182" s="3">
        <v>2.035210609436035</v>
      </c>
      <c r="AM182" s="20" t="e">
        <v>#N/A</v>
      </c>
    </row>
    <row r="183" spans="15:39" ht="12.75">
      <c r="O183" s="2">
        <v>40356</v>
      </c>
      <c r="P183" s="4">
        <v>73.09996795654297</v>
      </c>
      <c r="Q183" s="4">
        <v>7.360118389129639</v>
      </c>
      <c r="R183" s="4">
        <v>14.596010208129883</v>
      </c>
      <c r="S183" s="4">
        <v>4.942491054534912</v>
      </c>
      <c r="T183" s="4">
        <v>0.001192458556033671</v>
      </c>
      <c r="V183" s="2">
        <v>40356</v>
      </c>
      <c r="W183" s="3">
        <v>91.87398529052734</v>
      </c>
      <c r="X183" s="3">
        <v>18.256946563720703</v>
      </c>
      <c r="Y183" s="3">
        <v>18.244041442871094</v>
      </c>
      <c r="Z183" s="3">
        <v>33.66889190673828</v>
      </c>
      <c r="AA183" s="3">
        <v>0.0725688636302948</v>
      </c>
      <c r="AB183" s="3">
        <v>162.11651611328125</v>
      </c>
      <c r="AC183" s="25" t="e">
        <v>#N/A</v>
      </c>
      <c r="AD183" s="19">
        <v>167.67</v>
      </c>
      <c r="AF183" s="2">
        <v>40356</v>
      </c>
      <c r="AG183" s="3">
        <v>0.9507148861885071</v>
      </c>
      <c r="AH183" s="3">
        <v>0.16549210250377655</v>
      </c>
      <c r="AI183" s="3">
        <v>0.24513208866119385</v>
      </c>
      <c r="AJ183" s="3">
        <v>0.6722411513328552</v>
      </c>
      <c r="AK183" s="3">
        <v>1.2153888746979646E-05</v>
      </c>
      <c r="AL183" s="3">
        <v>2.0336406230926514</v>
      </c>
      <c r="AM183" s="20" t="e">
        <v>#N/A</v>
      </c>
    </row>
    <row r="184" spans="15:39" ht="12.75">
      <c r="O184" s="2">
        <v>40357</v>
      </c>
      <c r="P184" s="4">
        <v>73.85144805908203</v>
      </c>
      <c r="Q184" s="4">
        <v>6.985631942749023</v>
      </c>
      <c r="R184" s="4">
        <v>14.138775825500488</v>
      </c>
      <c r="S184" s="4">
        <v>5.022237777709961</v>
      </c>
      <c r="T184" s="4">
        <v>0.0016662307316437364</v>
      </c>
      <c r="V184" s="2">
        <v>40357</v>
      </c>
      <c r="W184" s="3">
        <v>92.79017639160156</v>
      </c>
      <c r="X184" s="3">
        <v>17.27585792541504</v>
      </c>
      <c r="Y184" s="3">
        <v>17.672548294067383</v>
      </c>
      <c r="Z184" s="3">
        <v>34.21037292480469</v>
      </c>
      <c r="AA184" s="3">
        <v>0.0961829274892807</v>
      </c>
      <c r="AB184" s="3">
        <v>162.04522705078125</v>
      </c>
      <c r="AC184" s="25" t="e">
        <v>#N/A</v>
      </c>
      <c r="AD184" s="19">
        <v>168.29</v>
      </c>
      <c r="AF184" s="2">
        <v>40357</v>
      </c>
      <c r="AG184" s="3">
        <v>0.9578484892845154</v>
      </c>
      <c r="AH184" s="3">
        <v>0.15684369206428528</v>
      </c>
      <c r="AI184" s="3">
        <v>0.2373349815607071</v>
      </c>
      <c r="AJ184" s="3">
        <v>0.6816914081573486</v>
      </c>
      <c r="AK184" s="3">
        <v>1.791721660993062E-05</v>
      </c>
      <c r="AL184" s="3">
        <v>2.033787727355957</v>
      </c>
      <c r="AM184" s="20" t="e">
        <v>#N/A</v>
      </c>
    </row>
    <row r="185" spans="15:39" ht="12.75">
      <c r="O185" s="2">
        <v>40358</v>
      </c>
      <c r="P185" s="4">
        <v>74.87631225585938</v>
      </c>
      <c r="Q185" s="4">
        <v>6.481669902801514</v>
      </c>
      <c r="R185" s="4">
        <v>13.650128364562988</v>
      </c>
      <c r="S185" s="4">
        <v>4.989297389984131</v>
      </c>
      <c r="T185" s="4">
        <v>0.002356516197323799</v>
      </c>
      <c r="V185" s="2">
        <v>40358</v>
      </c>
      <c r="W185" s="3">
        <v>94.28565216064453</v>
      </c>
      <c r="X185" s="3">
        <v>16.003700256347656</v>
      </c>
      <c r="Y185" s="3">
        <v>17.061803817749023</v>
      </c>
      <c r="Z185" s="3">
        <v>33.850887298583984</v>
      </c>
      <c r="AA185" s="3">
        <v>0.13103780150413513</v>
      </c>
      <c r="AB185" s="3">
        <v>161.33316040039062</v>
      </c>
      <c r="AC185" s="25" t="e">
        <v>#N/A</v>
      </c>
      <c r="AD185" s="19">
        <v>168.04</v>
      </c>
      <c r="AF185" s="2">
        <v>40358</v>
      </c>
      <c r="AG185" s="3">
        <v>0.9707164168357849</v>
      </c>
      <c r="AH185" s="3">
        <v>0.14544443786144257</v>
      </c>
      <c r="AI185" s="3">
        <v>0.22897450625896454</v>
      </c>
      <c r="AJ185" s="3">
        <v>0.6734477877616882</v>
      </c>
      <c r="AK185" s="3">
        <v>2.6057823561131954E-05</v>
      </c>
      <c r="AL185" s="3">
        <v>2.018690824508667</v>
      </c>
      <c r="AM185" s="20" t="e">
        <v>#N/A</v>
      </c>
    </row>
    <row r="186" spans="15:39" ht="12.75">
      <c r="O186" s="2">
        <v>40359</v>
      </c>
      <c r="P186" s="4">
        <v>75.62318420410156</v>
      </c>
      <c r="Q186" s="4">
        <v>6.064449787139893</v>
      </c>
      <c r="R186" s="4">
        <v>13.234211921691895</v>
      </c>
      <c r="S186" s="4">
        <v>5.074872970581055</v>
      </c>
      <c r="T186" s="4">
        <v>0.0030353365000337362</v>
      </c>
      <c r="V186" s="2">
        <v>40359</v>
      </c>
      <c r="W186" s="3">
        <v>95.63135528564453</v>
      </c>
      <c r="X186" s="3">
        <v>14.948040008544922</v>
      </c>
      <c r="Y186" s="3">
        <v>16.541963577270508</v>
      </c>
      <c r="Z186" s="3">
        <v>34.448123931884766</v>
      </c>
      <c r="AA186" s="3">
        <v>0.1668645590543747</v>
      </c>
      <c r="AB186" s="3">
        <v>161.73643493652344</v>
      </c>
      <c r="AC186" s="25" t="e">
        <v>#N/A</v>
      </c>
      <c r="AD186" s="19">
        <v>165.46</v>
      </c>
      <c r="AF186" s="2">
        <v>40359</v>
      </c>
      <c r="AG186" s="3">
        <v>0.9831658005714417</v>
      </c>
      <c r="AH186" s="3">
        <v>0.13599388301372528</v>
      </c>
      <c r="AI186" s="3">
        <v>0.22191378474235535</v>
      </c>
      <c r="AJ186" s="3">
        <v>0.6840521097183228</v>
      </c>
      <c r="AK186" s="3">
        <v>3.379042027518153E-05</v>
      </c>
      <c r="AL186" s="3">
        <v>2.0252280235290527</v>
      </c>
      <c r="AM186" s="20" t="e">
        <v>#N/A</v>
      </c>
    </row>
    <row r="187" spans="15:39" ht="12.75">
      <c r="O187" s="2">
        <v>40360</v>
      </c>
      <c r="P187" s="4">
        <v>76.53291320800781</v>
      </c>
      <c r="Q187" s="4">
        <v>5.692121505737305</v>
      </c>
      <c r="R187" s="4">
        <v>12.771621704101562</v>
      </c>
      <c r="S187" s="4">
        <v>4.998916149139404</v>
      </c>
      <c r="T187" s="4">
        <v>0.004188533406704664</v>
      </c>
      <c r="V187" s="2">
        <v>40360</v>
      </c>
      <c r="W187" s="3">
        <v>97.6277847290039</v>
      </c>
      <c r="X187" s="3">
        <v>13.934611320495605</v>
      </c>
      <c r="Y187" s="3">
        <v>15.963777542114258</v>
      </c>
      <c r="Z187" s="3">
        <v>33.533973693847656</v>
      </c>
      <c r="AA187" s="3">
        <v>0.22923576831817627</v>
      </c>
      <c r="AB187" s="3">
        <v>161.2894744873047</v>
      </c>
      <c r="AC187" s="25" t="e">
        <v>#N/A</v>
      </c>
      <c r="AD187" s="19">
        <v>174.96</v>
      </c>
      <c r="AF187" s="2">
        <v>40360</v>
      </c>
      <c r="AG187" s="3">
        <v>1.003217339515686</v>
      </c>
      <c r="AH187" s="3">
        <v>0.12723974883556366</v>
      </c>
      <c r="AI187" s="3">
        <v>0.21401329338550568</v>
      </c>
      <c r="AJ187" s="3">
        <v>0.6686666011810303</v>
      </c>
      <c r="AK187" s="3">
        <v>4.9522084736963734E-05</v>
      </c>
      <c r="AL187" s="3">
        <v>2.0132551193237305</v>
      </c>
      <c r="AM187" s="20" t="e">
        <v>#N/A</v>
      </c>
    </row>
    <row r="188" spans="15:39" ht="12.75">
      <c r="O188" s="2">
        <v>40361</v>
      </c>
      <c r="P188" s="4">
        <v>77.87189483642578</v>
      </c>
      <c r="Q188" s="4">
        <v>5.07997989654541</v>
      </c>
      <c r="R188" s="4">
        <v>12.186247825622559</v>
      </c>
      <c r="S188" s="4">
        <v>4.8560590744018555</v>
      </c>
      <c r="T188" s="4">
        <v>0.0056015425361692905</v>
      </c>
      <c r="V188" s="2">
        <v>40361</v>
      </c>
      <c r="W188" s="3">
        <v>100.35123443603516</v>
      </c>
      <c r="X188" s="3">
        <v>12.403383255004883</v>
      </c>
      <c r="Y188" s="3">
        <v>15.232133865356445</v>
      </c>
      <c r="Z188" s="3">
        <v>32.23638153076172</v>
      </c>
      <c r="AA188" s="3">
        <v>0.30973371863365173</v>
      </c>
      <c r="AB188" s="3">
        <v>160.532958984375</v>
      </c>
      <c r="AC188" s="25" t="e">
        <v>#N/A</v>
      </c>
      <c r="AD188" s="19">
        <v>183.63</v>
      </c>
      <c r="AF188" s="2">
        <v>40361</v>
      </c>
      <c r="AG188" s="3">
        <v>1.0323774814605713</v>
      </c>
      <c r="AH188" s="3">
        <v>0.11343054473400116</v>
      </c>
      <c r="AI188" s="3">
        <v>0.20407748222351074</v>
      </c>
      <c r="AJ188" s="3">
        <v>0.6465761661529541</v>
      </c>
      <c r="AK188" s="3">
        <v>7.113718311302364E-05</v>
      </c>
      <c r="AL188" s="3">
        <v>1.9966055154800415</v>
      </c>
      <c r="AM188" s="20" t="e">
        <v>#N/A</v>
      </c>
    </row>
    <row r="189" spans="15:39" ht="12.75">
      <c r="O189" s="2">
        <v>40362</v>
      </c>
      <c r="P189" s="4">
        <v>79.7276382446289</v>
      </c>
      <c r="Q189" s="4">
        <v>4.174607276916504</v>
      </c>
      <c r="R189" s="4">
        <v>11.404848098754883</v>
      </c>
      <c r="S189" s="4">
        <v>4.6858229637146</v>
      </c>
      <c r="T189" s="4">
        <v>0.00689466530457139</v>
      </c>
      <c r="V189" s="2">
        <v>40362</v>
      </c>
      <c r="W189" s="3">
        <v>104.0981216430664</v>
      </c>
      <c r="X189" s="3">
        <v>10.219989776611328</v>
      </c>
      <c r="Y189" s="3">
        <v>14.255488395690918</v>
      </c>
      <c r="Z189" s="3">
        <v>30.86100959777832</v>
      </c>
      <c r="AA189" s="3">
        <v>0.3887728750705719</v>
      </c>
      <c r="AB189" s="3">
        <v>159.823486328125</v>
      </c>
      <c r="AC189" s="25" t="e">
        <v>#N/A</v>
      </c>
      <c r="AD189" s="19">
        <v>180.83</v>
      </c>
      <c r="AF189" s="2">
        <v>40362</v>
      </c>
      <c r="AG189" s="3">
        <v>1.0722804069519043</v>
      </c>
      <c r="AH189" s="3">
        <v>0.09336791932582855</v>
      </c>
      <c r="AI189" s="3">
        <v>0.19086423516273499</v>
      </c>
      <c r="AJ189" s="3">
        <v>0.6256189942359924</v>
      </c>
      <c r="AK189" s="3">
        <v>8.879724191501737E-05</v>
      </c>
      <c r="AL189" s="3">
        <v>1.9822564125061035</v>
      </c>
      <c r="AM189" s="20" t="e">
        <v>#N/A</v>
      </c>
    </row>
    <row r="190" spans="15:39" ht="12.75">
      <c r="O190" s="2">
        <v>40363</v>
      </c>
      <c r="P190" s="4">
        <v>81.7605972290039</v>
      </c>
      <c r="Q190" s="4">
        <v>3.291581869125366</v>
      </c>
      <c r="R190" s="4">
        <v>10.38106918334961</v>
      </c>
      <c r="S190" s="4">
        <v>4.5584259033203125</v>
      </c>
      <c r="T190" s="4">
        <v>0.008144347928464413</v>
      </c>
      <c r="V190" s="2">
        <v>40363</v>
      </c>
      <c r="W190" s="3">
        <v>108.15978240966797</v>
      </c>
      <c r="X190" s="3">
        <v>8.108135223388672</v>
      </c>
      <c r="Y190" s="3">
        <v>12.975855827331543</v>
      </c>
      <c r="Z190" s="3">
        <v>30.025949478149414</v>
      </c>
      <c r="AA190" s="3">
        <v>0.474910706281662</v>
      </c>
      <c r="AB190" s="3">
        <v>159.74473571777344</v>
      </c>
      <c r="AC190" s="25" t="e">
        <v>#N/A</v>
      </c>
      <c r="AD190" s="19">
        <v>180.13</v>
      </c>
      <c r="AF190" s="2">
        <v>40363</v>
      </c>
      <c r="AG190" s="3">
        <v>1.1142369508743286</v>
      </c>
      <c r="AH190" s="3">
        <v>0.07386543601751328</v>
      </c>
      <c r="AI190" s="3">
        <v>0.17362700402736664</v>
      </c>
      <c r="AJ190" s="3">
        <v>0.6151996850967407</v>
      </c>
      <c r="AK190" s="3">
        <v>0.0001050849023158662</v>
      </c>
      <c r="AL190" s="3">
        <v>1.9771093130111694</v>
      </c>
      <c r="AM190" s="20" t="e">
        <v>#N/A</v>
      </c>
    </row>
    <row r="191" spans="15:39" ht="12.75">
      <c r="O191" s="2">
        <v>40364</v>
      </c>
      <c r="P191" s="4">
        <v>83.52659606933594</v>
      </c>
      <c r="Q191" s="4">
        <v>2.6707069873809814</v>
      </c>
      <c r="R191" s="4">
        <v>9.295439720153809</v>
      </c>
      <c r="S191" s="4">
        <v>4.497363567352295</v>
      </c>
      <c r="T191" s="4">
        <v>0.009707055985927582</v>
      </c>
      <c r="V191" s="2">
        <v>40364</v>
      </c>
      <c r="W191" s="3">
        <v>111.61141204833984</v>
      </c>
      <c r="X191" s="3">
        <v>6.62086296081543</v>
      </c>
      <c r="Y191" s="3">
        <v>11.618884086608887</v>
      </c>
      <c r="Z191" s="3">
        <v>29.805686950683594</v>
      </c>
      <c r="AA191" s="3">
        <v>0.5866172909736633</v>
      </c>
      <c r="AB191" s="3">
        <v>160.2435302734375</v>
      </c>
      <c r="AC191" s="25" t="e">
        <v>#N/A</v>
      </c>
      <c r="AD191" s="19">
        <v>178.04</v>
      </c>
      <c r="AF191" s="2">
        <v>40364</v>
      </c>
      <c r="AG191" s="3">
        <v>1.1486707925796509</v>
      </c>
      <c r="AH191" s="3">
        <v>0.06012774631381035</v>
      </c>
      <c r="AI191" s="3">
        <v>0.1554279923439026</v>
      </c>
      <c r="AJ191" s="3">
        <v>0.6117535829544067</v>
      </c>
      <c r="AK191" s="3">
        <v>0.00011986884783254936</v>
      </c>
      <c r="AL191" s="3">
        <v>1.9762136936187744</v>
      </c>
      <c r="AM191" s="20" t="e">
        <v>#N/A</v>
      </c>
    </row>
    <row r="192" spans="15:39" ht="12.75">
      <c r="O192" s="2">
        <v>40365</v>
      </c>
      <c r="P192" s="4">
        <v>85.18885803222656</v>
      </c>
      <c r="Q192" s="4">
        <v>2.1863725185394287</v>
      </c>
      <c r="R192" s="4">
        <v>8.212919235229492</v>
      </c>
      <c r="S192" s="4">
        <v>4.399998664855957</v>
      </c>
      <c r="T192" s="4">
        <v>0.01164074707776308</v>
      </c>
      <c r="V192" s="2">
        <v>40365</v>
      </c>
      <c r="W192" s="3">
        <v>114.74883270263672</v>
      </c>
      <c r="X192" s="3">
        <v>5.462253093719482</v>
      </c>
      <c r="Y192" s="3">
        <v>10.265789985656738</v>
      </c>
      <c r="Z192" s="3">
        <v>29.270475387573242</v>
      </c>
      <c r="AA192" s="3">
        <v>0.7309963703155518</v>
      </c>
      <c r="AB192" s="3">
        <v>160.4783935546875</v>
      </c>
      <c r="AC192" s="25" t="e">
        <v>#N/A</v>
      </c>
      <c r="AD192" s="19" t="e">
        <f>NA()</f>
        <v>#N/A</v>
      </c>
      <c r="AF192" s="2">
        <v>40365</v>
      </c>
      <c r="AG192" s="3">
        <v>1.177357792854309</v>
      </c>
      <c r="AH192" s="3">
        <v>0.04940923675894737</v>
      </c>
      <c r="AI192" s="3">
        <v>0.13732168078422546</v>
      </c>
      <c r="AJ192" s="3">
        <v>0.60020512342453</v>
      </c>
      <c r="AK192" s="3">
        <v>0.0001436726888641715</v>
      </c>
      <c r="AL192" s="3">
        <v>1.9645634889602661</v>
      </c>
      <c r="AM192" s="20" t="e">
        <v>#N/A</v>
      </c>
    </row>
    <row r="193" spans="15:39" ht="12.75">
      <c r="O193" s="2">
        <v>40366</v>
      </c>
      <c r="P193" s="4">
        <v>86.70922088623047</v>
      </c>
      <c r="Q193" s="4">
        <v>1.7440682649612427</v>
      </c>
      <c r="R193" s="4">
        <v>7.173898696899414</v>
      </c>
      <c r="S193" s="4">
        <v>4.35806941986084</v>
      </c>
      <c r="T193" s="4">
        <v>0.014523137360811234</v>
      </c>
      <c r="V193" s="2">
        <v>40366</v>
      </c>
      <c r="W193" s="3">
        <v>117.36319732666016</v>
      </c>
      <c r="X193" s="3">
        <v>4.419857025146484</v>
      </c>
      <c r="Y193" s="3">
        <v>8.967065811157227</v>
      </c>
      <c r="Z193" s="3">
        <v>29.108659744262695</v>
      </c>
      <c r="AA193" s="3">
        <v>0.9479946494102478</v>
      </c>
      <c r="AB193" s="3">
        <v>160.80682373046875</v>
      </c>
      <c r="AC193" s="25" t="e">
        <v>#N/A</v>
      </c>
      <c r="AD193" s="19" t="e">
        <f>NA()</f>
        <v>#N/A</v>
      </c>
      <c r="AF193" s="2">
        <v>40366</v>
      </c>
      <c r="AG193" s="3">
        <v>1.1985077857971191</v>
      </c>
      <c r="AH193" s="3">
        <v>0.03972355276346207</v>
      </c>
      <c r="AI193" s="3">
        <v>0.1199832633137703</v>
      </c>
      <c r="AJ193" s="3">
        <v>0.5968311429023743</v>
      </c>
      <c r="AK193" s="3">
        <v>0.0001812466944102198</v>
      </c>
      <c r="AL193" s="3">
        <v>1.9553446769714355</v>
      </c>
      <c r="AM193" s="20" t="e">
        <v>#N/A</v>
      </c>
    </row>
    <row r="194" spans="15:39" ht="12.75">
      <c r="O194" s="2">
        <v>40367</v>
      </c>
      <c r="P194" s="4">
        <v>87.39995574951172</v>
      </c>
      <c r="Q194" s="4">
        <v>1.5775423049926758</v>
      </c>
      <c r="R194" s="4">
        <v>6.592068672180176</v>
      </c>
      <c r="S194" s="4">
        <v>4.410427570343018</v>
      </c>
      <c r="T194" s="4">
        <v>0.019811172038316727</v>
      </c>
      <c r="V194" s="2">
        <v>40367</v>
      </c>
      <c r="W194" s="3">
        <v>118.24258422851562</v>
      </c>
      <c r="X194" s="3">
        <v>4.017415523529053</v>
      </c>
      <c r="Y194" s="3">
        <v>8.239803314208984</v>
      </c>
      <c r="Z194" s="3">
        <v>29.561433792114258</v>
      </c>
      <c r="AA194" s="3">
        <v>1.348793625831604</v>
      </c>
      <c r="AB194" s="3">
        <v>161.41009521484375</v>
      </c>
      <c r="AC194" s="25" t="e">
        <v>#N/A</v>
      </c>
      <c r="AD194" s="19" t="e">
        <f>NA()</f>
        <v>#N/A</v>
      </c>
      <c r="AF194" s="2">
        <v>40367</v>
      </c>
      <c r="AG194" s="3">
        <v>1.2023547887802124</v>
      </c>
      <c r="AH194" s="3">
        <v>0.03602052852511406</v>
      </c>
      <c r="AI194" s="3">
        <v>0.11027148365974426</v>
      </c>
      <c r="AJ194" s="3">
        <v>0.6057507395744324</v>
      </c>
      <c r="AK194" s="3">
        <v>0.00026022130623459816</v>
      </c>
      <c r="AL194" s="3">
        <v>1.9547603130340576</v>
      </c>
      <c r="AM194" s="20" t="e">
        <v>#N/A</v>
      </c>
    </row>
    <row r="195" spans="15:39" ht="12.75">
      <c r="O195" s="2">
        <v>40368</v>
      </c>
      <c r="P195" s="4">
        <v>87.68934631347656</v>
      </c>
      <c r="Q195" s="4">
        <v>1.501430869102478</v>
      </c>
      <c r="R195" s="4">
        <v>6.280048370361328</v>
      </c>
      <c r="S195" s="4">
        <v>4.500617027282715</v>
      </c>
      <c r="T195" s="4">
        <v>0.028374582529067993</v>
      </c>
      <c r="V195" s="2">
        <v>40368</v>
      </c>
      <c r="W195" s="3">
        <v>118.18510437011719</v>
      </c>
      <c r="X195" s="3">
        <v>3.8304386138916016</v>
      </c>
      <c r="Y195" s="3">
        <v>7.849791526794434</v>
      </c>
      <c r="Z195" s="3">
        <v>30.177776336669922</v>
      </c>
      <c r="AA195" s="3">
        <v>2.025084972381592</v>
      </c>
      <c r="AB195" s="3">
        <v>162.0682373046875</v>
      </c>
      <c r="AC195" s="25" t="e">
        <v>#N/A</v>
      </c>
      <c r="AD195" s="19">
        <v>162.46</v>
      </c>
      <c r="AF195" s="2">
        <v>40368</v>
      </c>
      <c r="AG195" s="3">
        <v>1.1986597776412964</v>
      </c>
      <c r="AH195" s="3">
        <v>0.034267328679561615</v>
      </c>
      <c r="AI195" s="3">
        <v>0.10504885762929916</v>
      </c>
      <c r="AJ195" s="3">
        <v>0.6187089681625366</v>
      </c>
      <c r="AK195" s="3">
        <v>0.00041066546691581607</v>
      </c>
      <c r="AL195" s="3">
        <v>1.9572008848190308</v>
      </c>
      <c r="AM195" s="20" t="e">
        <v>#N/A</v>
      </c>
    </row>
    <row r="196" spans="15:39" ht="12.75">
      <c r="O196" s="2">
        <v>40369</v>
      </c>
      <c r="P196" s="4">
        <v>88.0086441040039</v>
      </c>
      <c r="Q196" s="4">
        <v>1.3862040042877197</v>
      </c>
      <c r="R196" s="4">
        <v>5.991957664489746</v>
      </c>
      <c r="S196" s="4">
        <v>4.570054531097412</v>
      </c>
      <c r="T196" s="4">
        <v>0.042942389845848083</v>
      </c>
      <c r="V196" s="2">
        <v>40369</v>
      </c>
      <c r="W196" s="3">
        <v>117.76036834716797</v>
      </c>
      <c r="X196" s="3">
        <v>3.5614027976989746</v>
      </c>
      <c r="Y196" s="3">
        <v>7.4896955490112305</v>
      </c>
      <c r="Z196" s="3">
        <v>30.654808044433594</v>
      </c>
      <c r="AA196" s="3">
        <v>3.2132933139801025</v>
      </c>
      <c r="AB196" s="3">
        <v>162.6796112060547</v>
      </c>
      <c r="AC196" s="25" t="e">
        <v>#N/A</v>
      </c>
      <c r="AD196" s="19">
        <v>165.25</v>
      </c>
      <c r="AF196" s="2">
        <v>40369</v>
      </c>
      <c r="AG196" s="3">
        <v>1.1964155435562134</v>
      </c>
      <c r="AH196" s="3">
        <v>0.03171979635953903</v>
      </c>
      <c r="AI196" s="3">
        <v>0.1002093255519867</v>
      </c>
      <c r="AJ196" s="3">
        <v>0.6291263103485107</v>
      </c>
      <c r="AK196" s="3">
        <v>0.0006800467963330448</v>
      </c>
      <c r="AL196" s="3">
        <v>1.958297848701477</v>
      </c>
      <c r="AM196" s="20" t="e">
        <v>#N/A</v>
      </c>
    </row>
    <row r="197" spans="15:39" ht="12.75">
      <c r="O197" s="2">
        <v>40370</v>
      </c>
      <c r="P197" s="4">
        <v>88.26764678955078</v>
      </c>
      <c r="Q197" s="4">
        <v>1.3056862354278564</v>
      </c>
      <c r="R197" s="4">
        <v>5.753819465637207</v>
      </c>
      <c r="S197" s="4">
        <v>4.611858367919922</v>
      </c>
      <c r="T197" s="4">
        <v>0.06083573400974274</v>
      </c>
      <c r="V197" s="2">
        <v>40370</v>
      </c>
      <c r="W197" s="3">
        <v>117.14045715332031</v>
      </c>
      <c r="X197" s="3">
        <v>3.3922159671783447</v>
      </c>
      <c r="Y197" s="3">
        <v>7.192036151885986</v>
      </c>
      <c r="Z197" s="3">
        <v>30.80547332763672</v>
      </c>
      <c r="AA197" s="3">
        <v>4.7193379402160645</v>
      </c>
      <c r="AB197" s="3">
        <v>163.2495880126953</v>
      </c>
      <c r="AC197" s="25" t="e">
        <v>#N/A</v>
      </c>
      <c r="AD197" s="19">
        <v>169.96</v>
      </c>
      <c r="AF197" s="2">
        <v>40370</v>
      </c>
      <c r="AG197" s="3">
        <v>1.1959505081176758</v>
      </c>
      <c r="AH197" s="3">
        <v>0.029916146770119667</v>
      </c>
      <c r="AI197" s="3">
        <v>0.09621433913707733</v>
      </c>
      <c r="AJ197" s="3">
        <v>0.6367942094802856</v>
      </c>
      <c r="AK197" s="3">
        <v>0.0010032732971012592</v>
      </c>
      <c r="AL197" s="3">
        <v>1.9600656032562256</v>
      </c>
      <c r="AM197" s="20" t="e">
        <v>#N/A</v>
      </c>
    </row>
    <row r="198" spans="15:39" ht="12.75">
      <c r="O198" s="2">
        <v>40371</v>
      </c>
      <c r="P198" s="4">
        <v>88.36117553710938</v>
      </c>
      <c r="Q198" s="4">
        <v>1.228010892868042</v>
      </c>
      <c r="R198" s="4">
        <v>5.575517654418945</v>
      </c>
      <c r="S198" s="4">
        <v>4.7514262199401855</v>
      </c>
      <c r="T198" s="4">
        <v>0.08368660509586334</v>
      </c>
      <c r="V198" s="2">
        <v>40371</v>
      </c>
      <c r="W198" s="3">
        <v>116.47149658203125</v>
      </c>
      <c r="X198" s="3">
        <v>3.1945652961730957</v>
      </c>
      <c r="Y198" s="3">
        <v>6.969170093536377</v>
      </c>
      <c r="Z198" s="3">
        <v>31.684608459472656</v>
      </c>
      <c r="AA198" s="3">
        <v>6.703456401824951</v>
      </c>
      <c r="AB198" s="3">
        <v>165.02337646484375</v>
      </c>
      <c r="AC198" s="25" t="e">
        <v>#N/A</v>
      </c>
      <c r="AD198" s="19">
        <v>172.29</v>
      </c>
      <c r="AF198" s="2">
        <v>40371</v>
      </c>
      <c r="AG198" s="3">
        <v>1.1971454620361328</v>
      </c>
      <c r="AH198" s="3">
        <v>0.028197020292282104</v>
      </c>
      <c r="AI198" s="3">
        <v>0.09323189407587051</v>
      </c>
      <c r="AJ198" s="3">
        <v>0.6578580141067505</v>
      </c>
      <c r="AK198" s="3">
        <v>0.0014432661700993776</v>
      </c>
      <c r="AL198" s="3">
        <v>1.9780685901641846</v>
      </c>
      <c r="AM198" s="20" t="e">
        <v>#N/A</v>
      </c>
    </row>
    <row r="199" spans="15:39" ht="12.75">
      <c r="O199" s="2">
        <v>40372</v>
      </c>
      <c r="P199" s="4">
        <v>88.59870147705078</v>
      </c>
      <c r="Q199" s="4">
        <v>1.1473013162612915</v>
      </c>
      <c r="R199" s="4">
        <v>5.331886291503906</v>
      </c>
      <c r="S199" s="4">
        <v>4.808741092681885</v>
      </c>
      <c r="T199" s="4">
        <v>0.11321238428354263</v>
      </c>
      <c r="V199" s="2">
        <v>40372</v>
      </c>
      <c r="W199" s="3">
        <v>115.951171875</v>
      </c>
      <c r="X199" s="3">
        <v>2.9961936473846436</v>
      </c>
      <c r="Y199" s="3">
        <v>6.664644718170166</v>
      </c>
      <c r="Z199" s="3">
        <v>31.979164123535156</v>
      </c>
      <c r="AA199" s="3">
        <v>9.337115287780762</v>
      </c>
      <c r="AB199" s="3">
        <v>166.92837524414062</v>
      </c>
      <c r="AC199" s="25" t="e">
        <v>#N/A</v>
      </c>
      <c r="AD199" s="19">
        <v>177.29</v>
      </c>
      <c r="AF199" s="2">
        <v>40372</v>
      </c>
      <c r="AG199" s="3">
        <v>1.1994516849517822</v>
      </c>
      <c r="AH199" s="3">
        <v>0.026380181312561035</v>
      </c>
      <c r="AI199" s="3">
        <v>0.08913958817720413</v>
      </c>
      <c r="AJ199" s="3">
        <v>0.6670665144920349</v>
      </c>
      <c r="AK199" s="3">
        <v>0.0020238934084773064</v>
      </c>
      <c r="AL199" s="3">
        <v>1.984283447265625</v>
      </c>
      <c r="AM199" s="20" t="e">
        <v>#N/A</v>
      </c>
    </row>
    <row r="200" spans="15:39" ht="12.75">
      <c r="O200" s="2">
        <v>40373</v>
      </c>
      <c r="P200" s="4">
        <v>88.74469757080078</v>
      </c>
      <c r="Q200" s="4">
        <v>1.085567831993103</v>
      </c>
      <c r="R200" s="4">
        <v>5.107909202575684</v>
      </c>
      <c r="S200" s="4">
        <v>4.920598983764648</v>
      </c>
      <c r="T200" s="4">
        <v>0.14106504619121552</v>
      </c>
      <c r="V200" s="2">
        <v>40373</v>
      </c>
      <c r="W200" s="3">
        <v>115.32585144042969</v>
      </c>
      <c r="X200" s="3">
        <v>2.845921754837036</v>
      </c>
      <c r="Y200" s="3">
        <v>6.384681701660156</v>
      </c>
      <c r="Z200" s="3">
        <v>32.662940979003906</v>
      </c>
      <c r="AA200" s="3">
        <v>11.90043830871582</v>
      </c>
      <c r="AB200" s="3">
        <v>169.1199493408203</v>
      </c>
      <c r="AC200" s="25" t="e">
        <v>#N/A</v>
      </c>
      <c r="AD200" s="19">
        <v>184.83</v>
      </c>
      <c r="AF200" s="2">
        <v>40373</v>
      </c>
      <c r="AG200" s="3">
        <v>1.1981874704360962</v>
      </c>
      <c r="AH200" s="3">
        <v>0.02496873401105404</v>
      </c>
      <c r="AI200" s="3">
        <v>0.08538274466991425</v>
      </c>
      <c r="AJ200" s="3">
        <v>0.6845393776893616</v>
      </c>
      <c r="AK200" s="3">
        <v>0.002576663391664624</v>
      </c>
      <c r="AL200" s="3">
        <v>1.9959015846252441</v>
      </c>
      <c r="AM200" s="20" t="e">
        <v>#N/A</v>
      </c>
    </row>
    <row r="201" spans="15:39" ht="12.75">
      <c r="O201" s="2">
        <v>40374</v>
      </c>
      <c r="P201" s="4">
        <v>89.07571411132812</v>
      </c>
      <c r="Q201" s="4">
        <v>1.007351040840149</v>
      </c>
      <c r="R201" s="4">
        <v>4.817725658416748</v>
      </c>
      <c r="S201" s="4">
        <v>4.926921367645264</v>
      </c>
      <c r="T201" s="4">
        <v>0.17212961614131927</v>
      </c>
      <c r="V201" s="2">
        <v>40374</v>
      </c>
      <c r="W201" s="3">
        <v>114.7717514038086</v>
      </c>
      <c r="X201" s="3">
        <v>2.6498758792877197</v>
      </c>
      <c r="Y201" s="3">
        <v>6.0219645500183105</v>
      </c>
      <c r="Z201" s="3">
        <v>32.605613708496094</v>
      </c>
      <c r="AA201" s="3">
        <v>14.863167762756348</v>
      </c>
      <c r="AB201" s="3">
        <v>170.9124755859375</v>
      </c>
      <c r="AC201" s="25" t="e">
        <v>#N/A</v>
      </c>
      <c r="AD201" s="19">
        <v>191.54</v>
      </c>
      <c r="AF201" s="2">
        <v>40374</v>
      </c>
      <c r="AG201" s="3">
        <v>1.1958634853363037</v>
      </c>
      <c r="AH201" s="3">
        <v>0.023215878754854202</v>
      </c>
      <c r="AI201" s="3">
        <v>0.0805417001247406</v>
      </c>
      <c r="AJ201" s="3">
        <v>0.6854777336120605</v>
      </c>
      <c r="AK201" s="3">
        <v>0.0031915046274662018</v>
      </c>
      <c r="AL201" s="3">
        <v>1.988527774810791</v>
      </c>
      <c r="AM201" s="20" t="e">
        <v>#N/A</v>
      </c>
    </row>
    <row r="202" spans="15:39" ht="12.75">
      <c r="O202" s="2">
        <v>40375</v>
      </c>
      <c r="P202" s="4">
        <v>89.45145416259766</v>
      </c>
      <c r="Q202" s="4">
        <v>0.913986086845398</v>
      </c>
      <c r="R202" s="4">
        <v>4.484871864318848</v>
      </c>
      <c r="S202" s="4">
        <v>4.949153900146484</v>
      </c>
      <c r="T202" s="4">
        <v>0.2003922164440155</v>
      </c>
      <c r="V202" s="2">
        <v>40375</v>
      </c>
      <c r="W202" s="3">
        <v>114.10201263427734</v>
      </c>
      <c r="X202" s="3">
        <v>2.411618947982788</v>
      </c>
      <c r="Y202" s="3">
        <v>5.6059112548828125</v>
      </c>
      <c r="Z202" s="3">
        <v>32.72433090209961</v>
      </c>
      <c r="AA202" s="3">
        <v>17.67437171936035</v>
      </c>
      <c r="AB202" s="3">
        <v>172.5183563232422</v>
      </c>
      <c r="AC202" s="25" t="e">
        <v>#N/A</v>
      </c>
      <c r="AD202" s="19">
        <v>194.83</v>
      </c>
      <c r="AF202" s="2">
        <v>40375</v>
      </c>
      <c r="AG202" s="3">
        <v>1.1921093463897705</v>
      </c>
      <c r="AH202" s="3">
        <v>0.02112368494272232</v>
      </c>
      <c r="AI202" s="3">
        <v>0.07498231530189514</v>
      </c>
      <c r="AJ202" s="3">
        <v>0.6891576647758484</v>
      </c>
      <c r="AK202" s="3">
        <v>0.003789084730669856</v>
      </c>
      <c r="AL202" s="3">
        <v>1.9813402891159058</v>
      </c>
      <c r="AM202" s="20" t="e">
        <v>#N/A</v>
      </c>
    </row>
    <row r="203" spans="15:39" ht="12.75">
      <c r="O203" s="2">
        <v>40376</v>
      </c>
      <c r="P203" s="4">
        <v>89.87539672851562</v>
      </c>
      <c r="Q203" s="4">
        <v>0.8124878406524658</v>
      </c>
      <c r="R203" s="4">
        <v>4.141311168670654</v>
      </c>
      <c r="S203" s="4">
        <v>4.950351238250732</v>
      </c>
      <c r="T203" s="4">
        <v>0.22030900418758392</v>
      </c>
      <c r="V203" s="2">
        <v>40376</v>
      </c>
      <c r="W203" s="3">
        <v>113.42398834228516</v>
      </c>
      <c r="X203" s="3">
        <v>2.148200273513794</v>
      </c>
      <c r="Y203" s="3">
        <v>5.176472187042236</v>
      </c>
      <c r="Z203" s="3">
        <v>32.683841705322266</v>
      </c>
      <c r="AA203" s="3">
        <v>19.816997528076172</v>
      </c>
      <c r="AB203" s="3">
        <v>173.24960327148438</v>
      </c>
      <c r="AC203" s="25" t="e">
        <v>#N/A</v>
      </c>
      <c r="AD203" s="19">
        <v>195.46</v>
      </c>
      <c r="AF203" s="2">
        <v>40376</v>
      </c>
      <c r="AG203" s="3">
        <v>1.1897690296173096</v>
      </c>
      <c r="AH203" s="3">
        <v>0.018823862075805664</v>
      </c>
      <c r="AI203" s="3">
        <v>0.06924571096897125</v>
      </c>
      <c r="AJ203" s="3">
        <v>0.6915061473846436</v>
      </c>
      <c r="AK203" s="3">
        <v>0.004187535494565964</v>
      </c>
      <c r="AL203" s="3">
        <v>1.9737141132354736</v>
      </c>
      <c r="AM203" s="20" t="e">
        <v>#N/A</v>
      </c>
    </row>
    <row r="204" spans="15:39" ht="12.75">
      <c r="O204" s="2">
        <v>40377</v>
      </c>
      <c r="P204" s="4">
        <v>90.19922637939453</v>
      </c>
      <c r="Q204" s="4">
        <v>0.7310272455215454</v>
      </c>
      <c r="R204" s="4">
        <v>3.8417673110961914</v>
      </c>
      <c r="S204" s="4">
        <v>4.989368915557861</v>
      </c>
      <c r="T204" s="4">
        <v>0.23847894370555878</v>
      </c>
      <c r="V204" s="2">
        <v>40377</v>
      </c>
      <c r="W204" s="3">
        <v>112.67240905761719</v>
      </c>
      <c r="X204" s="3">
        <v>1.9373762607574463</v>
      </c>
      <c r="Y204" s="3">
        <v>4.802061080932617</v>
      </c>
      <c r="Z204" s="3">
        <v>32.90273666381836</v>
      </c>
      <c r="AA204" s="3">
        <v>21.928325653076172</v>
      </c>
      <c r="AB204" s="3">
        <v>174.2430419921875</v>
      </c>
      <c r="AC204" s="25" t="e">
        <v>#N/A</v>
      </c>
      <c r="AD204" s="19">
        <v>197.46</v>
      </c>
      <c r="AF204" s="2">
        <v>40377</v>
      </c>
      <c r="AG204" s="3">
        <v>1.187226414680481</v>
      </c>
      <c r="AH204" s="3">
        <v>0.016971008852124214</v>
      </c>
      <c r="AI204" s="3">
        <v>0.06425247341394424</v>
      </c>
      <c r="AJ204" s="3">
        <v>0.6990898847579956</v>
      </c>
      <c r="AK204" s="3">
        <v>0.004557116888463497</v>
      </c>
      <c r="AL204" s="3">
        <v>1.9722309112548828</v>
      </c>
      <c r="AM204" s="20" t="e">
        <v>#N/A</v>
      </c>
    </row>
    <row r="205" spans="15:39" ht="12.75">
      <c r="O205" s="2">
        <v>40378</v>
      </c>
      <c r="P205" s="4">
        <v>90.551513671875</v>
      </c>
      <c r="Q205" s="4">
        <v>0.6585203409194946</v>
      </c>
      <c r="R205" s="4">
        <v>3.566934108734131</v>
      </c>
      <c r="S205" s="4">
        <v>4.966978549957275</v>
      </c>
      <c r="T205" s="4">
        <v>0.2559032738208771</v>
      </c>
      <c r="V205" s="2">
        <v>40378</v>
      </c>
      <c r="W205" s="3">
        <v>111.9935531616211</v>
      </c>
      <c r="X205" s="3">
        <v>1.7491155862808228</v>
      </c>
      <c r="Y205" s="3">
        <v>4.458531379699707</v>
      </c>
      <c r="Z205" s="3">
        <v>32.682708740234375</v>
      </c>
      <c r="AA205" s="3">
        <v>24.106901168823242</v>
      </c>
      <c r="AB205" s="3">
        <v>174.99093627929688</v>
      </c>
      <c r="AC205" s="25" t="e">
        <v>#N/A</v>
      </c>
      <c r="AD205" s="19">
        <v>199.96</v>
      </c>
      <c r="AF205" s="2">
        <v>40378</v>
      </c>
      <c r="AG205" s="3">
        <v>1.184541940689087</v>
      </c>
      <c r="AH205" s="3">
        <v>0.015292981639504433</v>
      </c>
      <c r="AI205" s="3">
        <v>0.05963568016886711</v>
      </c>
      <c r="AJ205" s="3">
        <v>0.6973270177841187</v>
      </c>
      <c r="AK205" s="3">
        <v>0.004914920311421156</v>
      </c>
      <c r="AL205" s="3">
        <v>1.9618738889694214</v>
      </c>
      <c r="AM205" s="20" t="e">
        <v>#N/A</v>
      </c>
    </row>
    <row r="206" spans="15:39" ht="12.75">
      <c r="O206" s="2">
        <v>40379</v>
      </c>
      <c r="P206" s="4">
        <v>90.89490509033203</v>
      </c>
      <c r="Q206" s="4">
        <v>0.5915319919586182</v>
      </c>
      <c r="R206" s="4">
        <v>3.3097991943359375</v>
      </c>
      <c r="S206" s="4">
        <v>4.9322509765625</v>
      </c>
      <c r="T206" s="4">
        <v>0.2713947594165802</v>
      </c>
      <c r="V206" s="2">
        <v>40379</v>
      </c>
      <c r="W206" s="3">
        <v>111.34355926513672</v>
      </c>
      <c r="X206" s="3">
        <v>1.5752519369125366</v>
      </c>
      <c r="Y206" s="3">
        <v>4.137115955352783</v>
      </c>
      <c r="Z206" s="3">
        <v>32.372867584228516</v>
      </c>
      <c r="AA206" s="3">
        <v>26.229372024536133</v>
      </c>
      <c r="AB206" s="3">
        <v>175.6582794189453</v>
      </c>
      <c r="AC206" s="25" t="e">
        <v>#N/A</v>
      </c>
      <c r="AD206" s="19">
        <v>200.63</v>
      </c>
      <c r="AF206" s="2">
        <v>40379</v>
      </c>
      <c r="AG206" s="3">
        <v>1.1801091432571411</v>
      </c>
      <c r="AH206" s="3">
        <v>0.013724779710173607</v>
      </c>
      <c r="AI206" s="3">
        <v>0.05531721189618111</v>
      </c>
      <c r="AJ206" s="3">
        <v>0.6932986974716187</v>
      </c>
      <c r="AK206" s="3">
        <v>0.005232937168329954</v>
      </c>
      <c r="AL206" s="3">
        <v>1.9478731155395508</v>
      </c>
      <c r="AM206" s="20" t="e">
        <v>#N/A</v>
      </c>
    </row>
    <row r="207" spans="15:39" ht="12.75">
      <c r="O207" s="2">
        <v>40380</v>
      </c>
      <c r="P207" s="4">
        <v>91.20977020263672</v>
      </c>
      <c r="Q207" s="4">
        <v>0.5330599546432495</v>
      </c>
      <c r="R207" s="4">
        <v>3.050884962081909</v>
      </c>
      <c r="S207" s="4">
        <v>4.913248062133789</v>
      </c>
      <c r="T207" s="4">
        <v>0.29308000206947327</v>
      </c>
      <c r="V207" s="2">
        <v>40380</v>
      </c>
      <c r="W207" s="3">
        <v>110.85485076904297</v>
      </c>
      <c r="X207" s="3">
        <v>1.4232418537139893</v>
      </c>
      <c r="Y207" s="3">
        <v>3.813485622406006</v>
      </c>
      <c r="Z207" s="3">
        <v>32.25951385498047</v>
      </c>
      <c r="AA207" s="3">
        <v>29.144826889038086</v>
      </c>
      <c r="AB207" s="3">
        <v>177.49595642089844</v>
      </c>
      <c r="AC207" s="25" t="e">
        <v>#N/A</v>
      </c>
      <c r="AD207" s="19">
        <v>201.79</v>
      </c>
      <c r="AF207" s="2">
        <v>40380</v>
      </c>
      <c r="AG207" s="3">
        <v>1.1753404140472412</v>
      </c>
      <c r="AH207" s="3">
        <v>0.012367396615445614</v>
      </c>
      <c r="AI207" s="3">
        <v>0.05099153518676758</v>
      </c>
      <c r="AJ207" s="3">
        <v>0.6907037496566772</v>
      </c>
      <c r="AK207" s="3">
        <v>0.005657384637743235</v>
      </c>
      <c r="AL207" s="3">
        <v>1.9352703094482422</v>
      </c>
      <c r="AM207" s="20" t="e">
        <v>#N/A</v>
      </c>
    </row>
    <row r="208" spans="15:39" ht="12.75">
      <c r="O208" s="2">
        <v>40381</v>
      </c>
      <c r="P208" s="4">
        <v>91.36500549316406</v>
      </c>
      <c r="Q208" s="4">
        <v>0.4946085810661316</v>
      </c>
      <c r="R208" s="4">
        <v>2.8514528274536133</v>
      </c>
      <c r="S208" s="4">
        <v>4.9691243171691895</v>
      </c>
      <c r="T208" s="4">
        <v>0.3197098672389984</v>
      </c>
      <c r="V208" s="2">
        <v>40381</v>
      </c>
      <c r="W208" s="3">
        <v>110.57110595703125</v>
      </c>
      <c r="X208" s="3">
        <v>1.325951099395752</v>
      </c>
      <c r="Y208" s="3">
        <v>3.564199924468994</v>
      </c>
      <c r="Z208" s="3">
        <v>32.64870071411133</v>
      </c>
      <c r="AA208" s="3">
        <v>32.74171447753906</v>
      </c>
      <c r="AB208" s="3">
        <v>180.8517303466797</v>
      </c>
      <c r="AC208" s="25" t="e">
        <v>#N/A</v>
      </c>
      <c r="AD208" s="19">
        <v>204.88</v>
      </c>
      <c r="AF208" s="2">
        <v>40381</v>
      </c>
      <c r="AG208" s="3">
        <v>1.1726871728897095</v>
      </c>
      <c r="AH208" s="3">
        <v>0.011484043672680855</v>
      </c>
      <c r="AI208" s="3">
        <v>0.04766968637704849</v>
      </c>
      <c r="AJ208" s="3">
        <v>0.6986067891120911</v>
      </c>
      <c r="AK208" s="3">
        <v>0.006196979433298111</v>
      </c>
      <c r="AL208" s="3">
        <v>1.9367785453796387</v>
      </c>
      <c r="AM208" s="20" t="e">
        <v>#N/A</v>
      </c>
    </row>
    <row r="209" spans="15:39" ht="12.75">
      <c r="O209" s="2">
        <v>40382</v>
      </c>
      <c r="P209" s="4">
        <v>91.4490966796875</v>
      </c>
      <c r="Q209" s="4">
        <v>0.468835711479187</v>
      </c>
      <c r="R209" s="4">
        <v>2.6959056854248047</v>
      </c>
      <c r="S209" s="4">
        <v>5.026686668395996</v>
      </c>
      <c r="T209" s="4">
        <v>0.3593769073486328</v>
      </c>
      <c r="V209" s="2">
        <v>40382</v>
      </c>
      <c r="W209" s="3">
        <v>110.61239624023438</v>
      </c>
      <c r="X209" s="3">
        <v>1.2614662647247314</v>
      </c>
      <c r="Y209" s="3">
        <v>3.3697688579559326</v>
      </c>
      <c r="Z209" s="3">
        <v>33.044830322265625</v>
      </c>
      <c r="AA209" s="3">
        <v>37.965667724609375</v>
      </c>
      <c r="AB209" s="3">
        <v>186.25418090820312</v>
      </c>
      <c r="AC209" s="25" t="e">
        <v>#N/A</v>
      </c>
      <c r="AD209" s="19">
        <v>210.21</v>
      </c>
      <c r="AF209" s="2">
        <v>40382</v>
      </c>
      <c r="AG209" s="3">
        <v>1.1738970279693604</v>
      </c>
      <c r="AH209" s="3">
        <v>0.010863209143280983</v>
      </c>
      <c r="AI209" s="3">
        <v>0.045068468898534775</v>
      </c>
      <c r="AJ209" s="3">
        <v>0.7064023613929749</v>
      </c>
      <c r="AK209" s="3">
        <v>0.007000681012868881</v>
      </c>
      <c r="AL209" s="3">
        <v>1.9433428049087524</v>
      </c>
      <c r="AM209" s="20" t="e">
        <v>#N/A</v>
      </c>
    </row>
    <row r="210" spans="15:39" ht="12.75">
      <c r="O210" s="2">
        <v>40383</v>
      </c>
      <c r="P210" s="4">
        <v>91.60243225097656</v>
      </c>
      <c r="Q210" s="4">
        <v>0.4370500147342682</v>
      </c>
      <c r="R210" s="4">
        <v>2.526693820953369</v>
      </c>
      <c r="S210" s="4">
        <v>5.0339579582214355</v>
      </c>
      <c r="T210" s="4">
        <v>0.3997567594051361</v>
      </c>
      <c r="V210" s="2">
        <v>40383</v>
      </c>
      <c r="W210" s="3">
        <v>110.83869171142578</v>
      </c>
      <c r="X210" s="3">
        <v>1.1781041622161865</v>
      </c>
      <c r="Y210" s="3">
        <v>3.158261299133301</v>
      </c>
      <c r="Z210" s="3">
        <v>33.0683479309082</v>
      </c>
      <c r="AA210" s="3">
        <v>43.46208572387695</v>
      </c>
      <c r="AB210" s="3">
        <v>191.70556640625</v>
      </c>
      <c r="AC210" s="25" t="e">
        <v>#N/A</v>
      </c>
      <c r="AD210" s="19">
        <v>218.17</v>
      </c>
      <c r="AF210" s="2">
        <v>40383</v>
      </c>
      <c r="AG210" s="3">
        <v>1.1770596504211426</v>
      </c>
      <c r="AH210" s="3">
        <v>0.01012490689754486</v>
      </c>
      <c r="AI210" s="3">
        <v>0.04226109758019447</v>
      </c>
      <c r="AJ210" s="3">
        <v>0.7086113095283508</v>
      </c>
      <c r="AK210" s="3">
        <v>0.007790917530655861</v>
      </c>
      <c r="AL210" s="3">
        <v>1.9459598064422607</v>
      </c>
      <c r="AM210" s="20" t="e">
        <v>#N/A</v>
      </c>
    </row>
    <row r="211" spans="15:39" ht="12.75">
      <c r="O211" s="2">
        <v>40384</v>
      </c>
      <c r="P211" s="4">
        <v>91.77043914794922</v>
      </c>
      <c r="Q211" s="4">
        <v>0.4079573154449463</v>
      </c>
      <c r="R211" s="4">
        <v>2.379371166229248</v>
      </c>
      <c r="S211" s="4">
        <v>5.00312614440918</v>
      </c>
      <c r="T211" s="4">
        <v>0.43898656964302063</v>
      </c>
      <c r="V211" s="2">
        <v>40384</v>
      </c>
      <c r="W211" s="3">
        <v>111.04220581054688</v>
      </c>
      <c r="X211" s="3">
        <v>1.10177743434906</v>
      </c>
      <c r="Y211" s="3">
        <v>2.9741132259368896</v>
      </c>
      <c r="Z211" s="3">
        <v>32.82535934448242</v>
      </c>
      <c r="AA211" s="3">
        <v>48.98646545410156</v>
      </c>
      <c r="AB211" s="3">
        <v>196.92999267578125</v>
      </c>
      <c r="AC211" s="25" t="e">
        <v>#N/A</v>
      </c>
      <c r="AD211" s="19">
        <v>225.79</v>
      </c>
      <c r="AF211" s="2">
        <v>40384</v>
      </c>
      <c r="AG211" s="3">
        <v>1.1809910535812378</v>
      </c>
      <c r="AH211" s="3">
        <v>0.009458405897021294</v>
      </c>
      <c r="AI211" s="3">
        <v>0.039785970002412796</v>
      </c>
      <c r="AJ211" s="3">
        <v>0.7043359875679016</v>
      </c>
      <c r="AK211" s="3">
        <v>0.008579405024647713</v>
      </c>
      <c r="AL211" s="3">
        <v>1.9432827234268188</v>
      </c>
      <c r="AM211" s="20" t="e">
        <v>#N/A</v>
      </c>
    </row>
    <row r="212" spans="15:39" ht="12.75">
      <c r="O212" s="2">
        <v>40385</v>
      </c>
      <c r="P212" s="4">
        <v>91.88089752197266</v>
      </c>
      <c r="Q212" s="4">
        <v>0.3761940002441406</v>
      </c>
      <c r="R212" s="4">
        <v>2.223595380783081</v>
      </c>
      <c r="S212" s="4">
        <v>5.0468974113464355</v>
      </c>
      <c r="T212" s="4">
        <v>0.4722997844219208</v>
      </c>
      <c r="V212" s="2">
        <v>40385</v>
      </c>
      <c r="W212" s="3">
        <v>111.12385559082031</v>
      </c>
      <c r="X212" s="3">
        <v>1.0154683589935303</v>
      </c>
      <c r="Y212" s="3">
        <v>2.7793991565704346</v>
      </c>
      <c r="Z212" s="3">
        <v>33.18644714355469</v>
      </c>
      <c r="AA212" s="3">
        <v>53.864044189453125</v>
      </c>
      <c r="AB212" s="3">
        <v>201.96926879882812</v>
      </c>
      <c r="AC212" s="25" t="e">
        <v>#N/A</v>
      </c>
      <c r="AD212" s="19">
        <v>234.79</v>
      </c>
      <c r="AF212" s="2">
        <v>40385</v>
      </c>
      <c r="AG212" s="3">
        <v>1.1824679374694824</v>
      </c>
      <c r="AH212" s="3">
        <v>0.008729631081223488</v>
      </c>
      <c r="AI212" s="3">
        <v>0.03716617450118065</v>
      </c>
      <c r="AJ212" s="3">
        <v>0.7118648886680603</v>
      </c>
      <c r="AK212" s="3">
        <v>0.009242533706128597</v>
      </c>
      <c r="AL212" s="3">
        <v>1.9496365785598755</v>
      </c>
      <c r="AM212" s="20" t="e">
        <v>#N/A</v>
      </c>
    </row>
    <row r="213" spans="15:39" ht="12.75">
      <c r="O213" s="2">
        <v>40386</v>
      </c>
      <c r="P213" s="4">
        <v>92.0003662109375</v>
      </c>
      <c r="Q213" s="4">
        <v>0.3501889407634735</v>
      </c>
      <c r="R213" s="4">
        <v>2.0906434059143066</v>
      </c>
      <c r="S213" s="4">
        <v>5.053472518920898</v>
      </c>
      <c r="T213" s="4">
        <v>0.5052124857902527</v>
      </c>
      <c r="V213" s="2">
        <v>40386</v>
      </c>
      <c r="W213" s="3">
        <v>111.20443725585938</v>
      </c>
      <c r="X213" s="3">
        <v>0.946101188659668</v>
      </c>
      <c r="Y213" s="3">
        <v>2.613213062286377</v>
      </c>
      <c r="Z213" s="3">
        <v>33.23857116699219</v>
      </c>
      <c r="AA213" s="3">
        <v>58.823978424072266</v>
      </c>
      <c r="AB213" s="3">
        <v>206.8263397216797</v>
      </c>
      <c r="AC213" s="25" t="e">
        <v>#N/A</v>
      </c>
      <c r="AD213" s="19">
        <v>242.83</v>
      </c>
      <c r="AF213" s="2">
        <v>40386</v>
      </c>
      <c r="AG213" s="3">
        <v>1.1801815032958984</v>
      </c>
      <c r="AH213" s="3">
        <v>0.008137785829603672</v>
      </c>
      <c r="AI213" s="3">
        <v>0.034947410225868225</v>
      </c>
      <c r="AJ213" s="3">
        <v>0.713856041431427</v>
      </c>
      <c r="AK213" s="3">
        <v>0.00989212654531002</v>
      </c>
      <c r="AL213" s="3">
        <v>1.9471735954284668</v>
      </c>
      <c r="AM213" s="20" t="e">
        <v>#N/A</v>
      </c>
    </row>
    <row r="214" spans="15:39" ht="12.75">
      <c r="O214" s="2">
        <v>40387</v>
      </c>
      <c r="P214" s="4">
        <v>92.2042007446289</v>
      </c>
      <c r="Q214" s="4">
        <v>0.3187536895275116</v>
      </c>
      <c r="R214" s="4">
        <v>1.9277364015579224</v>
      </c>
      <c r="S214" s="4">
        <v>5.015986442565918</v>
      </c>
      <c r="T214" s="4">
        <v>0.5332036018371582</v>
      </c>
      <c r="V214" s="2">
        <v>40387</v>
      </c>
      <c r="W214" s="3">
        <v>111.34236907958984</v>
      </c>
      <c r="X214" s="3">
        <v>0.860477089881897</v>
      </c>
      <c r="Y214" s="3">
        <v>2.4095842838287354</v>
      </c>
      <c r="Z214" s="3">
        <v>33.001976013183594</v>
      </c>
      <c r="AA214" s="3">
        <v>63.33808135986328</v>
      </c>
      <c r="AB214" s="3">
        <v>210.95252990722656</v>
      </c>
      <c r="AC214" s="25" t="e">
        <v>#N/A</v>
      </c>
      <c r="AD214" s="19">
        <v>252.46</v>
      </c>
      <c r="AF214" s="2">
        <v>40387</v>
      </c>
      <c r="AG214" s="3">
        <v>1.1735633611679077</v>
      </c>
      <c r="AH214" s="3">
        <v>0.0074087344110012054</v>
      </c>
      <c r="AI214" s="3">
        <v>0.032225076109170914</v>
      </c>
      <c r="AJ214" s="3">
        <v>0.7113522887229919</v>
      </c>
      <c r="AK214" s="3">
        <v>0.010469796136021614</v>
      </c>
      <c r="AL214" s="3">
        <v>1.935206413269043</v>
      </c>
      <c r="AM214" s="20" t="e">
        <v>#N/A</v>
      </c>
    </row>
    <row r="215" spans="15:39" ht="12.75">
      <c r="O215" s="2">
        <v>40388</v>
      </c>
      <c r="P215" s="4">
        <v>92.37490844726562</v>
      </c>
      <c r="Q215" s="4">
        <v>0.295303076505661</v>
      </c>
      <c r="R215" s="4">
        <v>1.818994402885437</v>
      </c>
      <c r="S215" s="4">
        <v>4.9599761962890625</v>
      </c>
      <c r="T215" s="4">
        <v>0.5507065057754517</v>
      </c>
      <c r="V215" s="2">
        <v>40388</v>
      </c>
      <c r="W215" s="3">
        <v>111.36934661865234</v>
      </c>
      <c r="X215" s="3">
        <v>0.7978153824806213</v>
      </c>
      <c r="Y215" s="3">
        <v>2.2736611366271973</v>
      </c>
      <c r="Z215" s="3">
        <v>32.589569091796875</v>
      </c>
      <c r="AA215" s="3">
        <v>66.475341796875</v>
      </c>
      <c r="AB215" s="3">
        <v>213.50575256347656</v>
      </c>
      <c r="AC215" s="25" t="e">
        <v>#N/A</v>
      </c>
      <c r="AD215" s="19">
        <v>261.92</v>
      </c>
      <c r="AF215" s="2">
        <v>40388</v>
      </c>
      <c r="AG215" s="3">
        <v>1.167988657951355</v>
      </c>
      <c r="AH215" s="3">
        <v>0.0068717035464942455</v>
      </c>
      <c r="AI215" s="3">
        <v>0.030418427661061287</v>
      </c>
      <c r="AJ215" s="3">
        <v>0.7033942937850952</v>
      </c>
      <c r="AK215" s="3">
        <v>0.010842504911124706</v>
      </c>
      <c r="AL215" s="3">
        <v>1.9196381568908691</v>
      </c>
      <c r="AM215" s="20" t="e">
        <v>#N/A</v>
      </c>
    </row>
    <row r="216" spans="15:39" ht="12.75">
      <c r="O216" s="2">
        <v>40389</v>
      </c>
      <c r="P216" s="4">
        <v>92.5443344116211</v>
      </c>
      <c r="Q216" s="4">
        <v>0.2675611674785614</v>
      </c>
      <c r="R216" s="4">
        <v>1.694336175918579</v>
      </c>
      <c r="S216" s="4">
        <v>4.9319586753845215</v>
      </c>
      <c r="T216" s="4">
        <v>0.5617079138755798</v>
      </c>
      <c r="V216" s="2">
        <v>40389</v>
      </c>
      <c r="W216" s="3">
        <v>111.3100357055664</v>
      </c>
      <c r="X216" s="3">
        <v>0.7220235466957092</v>
      </c>
      <c r="Y216" s="3">
        <v>2.117842435836792</v>
      </c>
      <c r="Z216" s="3">
        <v>32.46241760253906</v>
      </c>
      <c r="AA216" s="3">
        <v>68.8639144897461</v>
      </c>
      <c r="AB216" s="3">
        <v>215.4762420654297</v>
      </c>
      <c r="AC216" s="25" t="e">
        <v>#N/A</v>
      </c>
      <c r="AD216" s="19">
        <v>267.13</v>
      </c>
      <c r="AF216" s="2">
        <v>40389</v>
      </c>
      <c r="AG216" s="3">
        <v>1.1664214134216309</v>
      </c>
      <c r="AH216" s="3">
        <v>0.0062363967299461365</v>
      </c>
      <c r="AI216" s="3">
        <v>0.02836516872048378</v>
      </c>
      <c r="AJ216" s="3">
        <v>0.7005441188812256</v>
      </c>
      <c r="AK216" s="3">
        <v>0.011069584637880325</v>
      </c>
      <c r="AL216" s="3">
        <v>1.912720799446106</v>
      </c>
      <c r="AM216" s="20" t="e">
        <v>#N/A</v>
      </c>
    </row>
    <row r="217" spans="15:39" ht="12.75">
      <c r="O217" s="2">
        <v>40390</v>
      </c>
      <c r="P217" s="4">
        <v>92.73001861572266</v>
      </c>
      <c r="Q217" s="4">
        <v>0.2404920905828476</v>
      </c>
      <c r="R217" s="4">
        <v>1.567177176475525</v>
      </c>
      <c r="S217" s="4">
        <v>4.895722389221191</v>
      </c>
      <c r="T217" s="4">
        <v>0.5665005445480347</v>
      </c>
      <c r="V217" s="2">
        <v>40390</v>
      </c>
      <c r="W217" s="3">
        <v>111.31590270996094</v>
      </c>
      <c r="X217" s="3">
        <v>0.6475092172622681</v>
      </c>
      <c r="Y217" s="3">
        <v>1.958899974822998</v>
      </c>
      <c r="Z217" s="3">
        <v>32.29038619995117</v>
      </c>
      <c r="AA217" s="3">
        <v>70.42672729492188</v>
      </c>
      <c r="AB217" s="3">
        <v>216.6394500732422</v>
      </c>
      <c r="AC217" s="25" t="e">
        <v>#N/A</v>
      </c>
      <c r="AD217" s="19">
        <v>267.79</v>
      </c>
      <c r="AF217" s="2">
        <v>40390</v>
      </c>
      <c r="AG217" s="3">
        <v>1.1679542064666748</v>
      </c>
      <c r="AH217" s="3">
        <v>0.0056081535294651985</v>
      </c>
      <c r="AI217" s="3">
        <v>0.02623167634010315</v>
      </c>
      <c r="AJ217" s="3">
        <v>0.6973379850387573</v>
      </c>
      <c r="AK217" s="3">
        <v>0.011176427826285362</v>
      </c>
      <c r="AL217" s="3">
        <v>1.9083943367004395</v>
      </c>
      <c r="AM217" s="20" t="e">
        <v>#N/A</v>
      </c>
    </row>
    <row r="218" spans="15:39" ht="12.75">
      <c r="O218" s="2">
        <v>40391</v>
      </c>
      <c r="P218" s="4">
        <v>92.88453674316406</v>
      </c>
      <c r="Q218" s="4">
        <v>0.22153177857398987</v>
      </c>
      <c r="R218" s="4">
        <v>1.474244236946106</v>
      </c>
      <c r="S218" s="4">
        <v>4.842185974121094</v>
      </c>
      <c r="T218" s="4">
        <v>0.5774475336074829</v>
      </c>
      <c r="V218" s="2">
        <v>40391</v>
      </c>
      <c r="W218" s="3">
        <v>111.4655532836914</v>
      </c>
      <c r="X218" s="3">
        <v>0.5961557030677795</v>
      </c>
      <c r="Y218" s="3">
        <v>1.8427320718765259</v>
      </c>
      <c r="Z218" s="3">
        <v>31.937591552734375</v>
      </c>
      <c r="AA218" s="3">
        <v>72.77454376220703</v>
      </c>
      <c r="AB218" s="3">
        <v>218.61659240722656</v>
      </c>
      <c r="AC218" s="25" t="e">
        <v>#N/A</v>
      </c>
      <c r="AD218" s="19">
        <v>265.04</v>
      </c>
      <c r="AF218" s="2">
        <v>40391</v>
      </c>
      <c r="AG218" s="3">
        <v>1.1694868803024292</v>
      </c>
      <c r="AH218" s="3">
        <v>0.005176149774342775</v>
      </c>
      <c r="AI218" s="3">
        <v>0.02467557042837143</v>
      </c>
      <c r="AJ218" s="3">
        <v>0.6908435821533203</v>
      </c>
      <c r="AK218" s="3">
        <v>0.011415841989219189</v>
      </c>
      <c r="AL218" s="3">
        <v>1.9016683101654053</v>
      </c>
      <c r="AM218" s="20" t="e">
        <v>#N/A</v>
      </c>
    </row>
    <row r="219" spans="15:39" ht="12.75">
      <c r="O219" s="2">
        <v>40392</v>
      </c>
      <c r="P219" s="4">
        <v>93.0650405883789</v>
      </c>
      <c r="Q219" s="4">
        <v>0.2056853324174881</v>
      </c>
      <c r="R219" s="4">
        <v>1.4055695533752441</v>
      </c>
      <c r="S219" s="4">
        <v>4.735658168792725</v>
      </c>
      <c r="T219" s="4">
        <v>0.5880225896835327</v>
      </c>
      <c r="V219" s="2">
        <v>40392</v>
      </c>
      <c r="W219" s="3">
        <v>111.8084945678711</v>
      </c>
      <c r="X219" s="3">
        <v>0.5535553693771362</v>
      </c>
      <c r="Y219" s="3">
        <v>1.7568886280059814</v>
      </c>
      <c r="Z219" s="3">
        <v>31.20184898376465</v>
      </c>
      <c r="AA219" s="3">
        <v>75.07283782958984</v>
      </c>
      <c r="AB219" s="3">
        <v>220.39364624023438</v>
      </c>
      <c r="AC219" s="25" t="e">
        <v>#N/A</v>
      </c>
      <c r="AD219" s="19">
        <v>261.17</v>
      </c>
      <c r="AF219" s="2">
        <v>40392</v>
      </c>
      <c r="AG219" s="3">
        <v>1.1705002784729004</v>
      </c>
      <c r="AH219" s="3">
        <v>0.004821877460926771</v>
      </c>
      <c r="AI219" s="3">
        <v>0.023511072620749474</v>
      </c>
      <c r="AJ219" s="3">
        <v>0.6773231029510498</v>
      </c>
      <c r="AK219" s="3">
        <v>0.011642266996204853</v>
      </c>
      <c r="AL219" s="3">
        <v>1.8878549337387085</v>
      </c>
      <c r="AM219" s="20" t="e">
        <v>#N/A</v>
      </c>
    </row>
    <row r="220" spans="15:39" ht="12.75">
      <c r="O220" s="2">
        <v>40393</v>
      </c>
      <c r="P220" s="4">
        <v>93.26045227050781</v>
      </c>
      <c r="Q220" s="4">
        <v>0.19157151877880096</v>
      </c>
      <c r="R220" s="4">
        <v>1.3356907367706299</v>
      </c>
      <c r="S220" s="4">
        <v>4.610865592956543</v>
      </c>
      <c r="T220" s="4">
        <v>0.6014193296432495</v>
      </c>
      <c r="V220" s="2">
        <v>40393</v>
      </c>
      <c r="W220" s="3">
        <v>112.26747131347656</v>
      </c>
      <c r="X220" s="3">
        <v>0.5154855847358704</v>
      </c>
      <c r="Y220" s="3">
        <v>1.6695425510406494</v>
      </c>
      <c r="Z220" s="3">
        <v>30.328811645507812</v>
      </c>
      <c r="AA220" s="3">
        <v>77.7847900390625</v>
      </c>
      <c r="AB220" s="3">
        <v>222.5661163330078</v>
      </c>
      <c r="AC220" s="25" t="e">
        <v>#N/A</v>
      </c>
      <c r="AD220" s="19">
        <v>262.54</v>
      </c>
      <c r="AF220" s="2">
        <v>40393</v>
      </c>
      <c r="AG220" s="3">
        <v>1.1722463369369507</v>
      </c>
      <c r="AH220" s="3">
        <v>0.004493610467761755</v>
      </c>
      <c r="AI220" s="3">
        <v>0.022334329783916473</v>
      </c>
      <c r="AJ220" s="3">
        <v>0.6594544053077698</v>
      </c>
      <c r="AK220" s="3">
        <v>0.011903375387191772</v>
      </c>
      <c r="AL220" s="3">
        <v>1.87051522731781</v>
      </c>
      <c r="AM220" s="20" t="e">
        <v>#N/A</v>
      </c>
    </row>
    <row r="221" spans="15:39" ht="12.75">
      <c r="O221" s="2">
        <v>40394</v>
      </c>
      <c r="P221" s="4">
        <v>93.50042724609375</v>
      </c>
      <c r="Q221" s="4">
        <v>0.17766153812408447</v>
      </c>
      <c r="R221" s="4">
        <v>1.2325340509414673</v>
      </c>
      <c r="S221" s="4">
        <v>4.4655866622924805</v>
      </c>
      <c r="T221" s="4">
        <v>0.6237912178039551</v>
      </c>
      <c r="V221" s="2">
        <v>40394</v>
      </c>
      <c r="W221" s="3">
        <v>112.935546875</v>
      </c>
      <c r="X221" s="3">
        <v>0.4779858887195587</v>
      </c>
      <c r="Y221" s="3">
        <v>1.5406019687652588</v>
      </c>
      <c r="Z221" s="3">
        <v>29.3933162689209</v>
      </c>
      <c r="AA221" s="3">
        <v>81.91120147705078</v>
      </c>
      <c r="AB221" s="3">
        <v>226.25868225097656</v>
      </c>
      <c r="AC221" s="25" t="e">
        <v>#N/A</v>
      </c>
      <c r="AD221" s="19">
        <v>256.62</v>
      </c>
      <c r="AF221" s="2">
        <v>40394</v>
      </c>
      <c r="AG221" s="3">
        <v>1.175187110900879</v>
      </c>
      <c r="AH221" s="3">
        <v>0.004166946280747652</v>
      </c>
      <c r="AI221" s="3">
        <v>0.02062520943582058</v>
      </c>
      <c r="AJ221" s="3">
        <v>0.6359029412269592</v>
      </c>
      <c r="AK221" s="3">
        <v>0.012358682230114937</v>
      </c>
      <c r="AL221" s="3">
        <v>1.8483085632324219</v>
      </c>
      <c r="AM221" s="20" t="e">
        <v>#N/A</v>
      </c>
    </row>
    <row r="222" spans="15:39" ht="12.75">
      <c r="O222" s="2">
        <v>40395</v>
      </c>
      <c r="P222" s="4">
        <v>93.77297973632812</v>
      </c>
      <c r="Q222" s="4">
        <v>0.16151410341262817</v>
      </c>
      <c r="R222" s="4">
        <v>1.0900248289108276</v>
      </c>
      <c r="S222" s="4">
        <v>4.3321075439453125</v>
      </c>
      <c r="T222" s="4">
        <v>0.6433809995651245</v>
      </c>
      <c r="V222" s="2">
        <v>40395</v>
      </c>
      <c r="W222" s="3">
        <v>113.63615417480469</v>
      </c>
      <c r="X222" s="3">
        <v>0.43429696559906006</v>
      </c>
      <c r="Y222" s="3">
        <v>1.3624705076217651</v>
      </c>
      <c r="Z222" s="3">
        <v>28.60779571533203</v>
      </c>
      <c r="AA222" s="3">
        <v>85.83927154541016</v>
      </c>
      <c r="AB222" s="3">
        <v>229.88003540039062</v>
      </c>
      <c r="AC222" s="25" t="e">
        <v>#N/A</v>
      </c>
      <c r="AD222" s="19">
        <v>257.29</v>
      </c>
      <c r="AF222" s="2">
        <v>40395</v>
      </c>
      <c r="AG222" s="3">
        <v>1.1775721311569214</v>
      </c>
      <c r="AH222" s="3">
        <v>0.0038000501226633787</v>
      </c>
      <c r="AI222" s="3">
        <v>0.018265126273036003</v>
      </c>
      <c r="AJ222" s="3">
        <v>0.6158936619758606</v>
      </c>
      <c r="AK222" s="3">
        <v>0.01276373490691185</v>
      </c>
      <c r="AL222" s="3">
        <v>1.8283694982528687</v>
      </c>
      <c r="AM222" s="20" t="e">
        <v>#N/A</v>
      </c>
    </row>
    <row r="223" spans="15:39" ht="12.75">
      <c r="O223" s="2">
        <v>40396</v>
      </c>
      <c r="P223" s="4">
        <v>93.83882904052734</v>
      </c>
      <c r="Q223" s="4">
        <v>0.1543560028076172</v>
      </c>
      <c r="R223" s="4">
        <v>1.0006023645401</v>
      </c>
      <c r="S223" s="4">
        <v>4.302659511566162</v>
      </c>
      <c r="T223" s="4">
        <v>0.7035391926765442</v>
      </c>
      <c r="V223" s="2">
        <v>40396</v>
      </c>
      <c r="W223" s="3">
        <v>113.8717041015625</v>
      </c>
      <c r="X223" s="3">
        <v>0.41587647795677185</v>
      </c>
      <c r="Y223" s="3">
        <v>1.2506954669952393</v>
      </c>
      <c r="Z223" s="3">
        <v>28.489879608154297</v>
      </c>
      <c r="AA223" s="3">
        <v>95.56547546386719</v>
      </c>
      <c r="AB223" s="3">
        <v>239.5936737060547</v>
      </c>
      <c r="AC223" s="25" t="e">
        <v>#N/A</v>
      </c>
      <c r="AD223" s="19">
        <v>259.46</v>
      </c>
      <c r="AF223" s="2">
        <v>40396</v>
      </c>
      <c r="AG223" s="3">
        <v>1.1768280267715454</v>
      </c>
      <c r="AH223" s="3">
        <v>0.003651796141639352</v>
      </c>
      <c r="AI223" s="3">
        <v>0.016797298565506935</v>
      </c>
      <c r="AJ223" s="3">
        <v>0.6125930547714233</v>
      </c>
      <c r="AK223" s="3">
        <v>0.01397863868623972</v>
      </c>
      <c r="AL223" s="3">
        <v>1.8238667249679565</v>
      </c>
      <c r="AM223" s="20" t="e">
        <v>#N/A</v>
      </c>
    </row>
    <row r="224" spans="15:39" ht="12.75">
      <c r="O224" s="2">
        <v>40397</v>
      </c>
      <c r="P224" s="4">
        <v>93.77143859863281</v>
      </c>
      <c r="Q224" s="4">
        <v>0.15199938416481018</v>
      </c>
      <c r="R224" s="4">
        <v>0.9544788599014282</v>
      </c>
      <c r="S224" s="4">
        <v>4.324067115783691</v>
      </c>
      <c r="T224" s="4">
        <v>0.7980051636695862</v>
      </c>
      <c r="V224" s="2">
        <v>40397</v>
      </c>
      <c r="W224" s="3">
        <v>113.88922882080078</v>
      </c>
      <c r="X224" s="3">
        <v>0.41138359904289246</v>
      </c>
      <c r="Y224" s="3">
        <v>1.1930408477783203</v>
      </c>
      <c r="Z224" s="3">
        <v>28.65831184387207</v>
      </c>
      <c r="AA224" s="3">
        <v>110.41143035888672</v>
      </c>
      <c r="AB224" s="3">
        <v>254.56346130371094</v>
      </c>
      <c r="AC224" s="25" t="e">
        <v>#N/A</v>
      </c>
      <c r="AD224" s="19">
        <v>265.5</v>
      </c>
      <c r="AF224" s="2">
        <v>40397</v>
      </c>
      <c r="AG224" s="3">
        <v>1.1755256652832031</v>
      </c>
      <c r="AH224" s="3">
        <v>0.003608652390539646</v>
      </c>
      <c r="AI224" s="3">
        <v>0.0160243958234787</v>
      </c>
      <c r="AJ224" s="3">
        <v>0.6180715560913086</v>
      </c>
      <c r="AK224" s="3">
        <v>0.015873171389102936</v>
      </c>
      <c r="AL224" s="3">
        <v>1.829115629196167</v>
      </c>
      <c r="AM224" s="20" t="e">
        <v>#N/A</v>
      </c>
    </row>
    <row r="225" spans="15:39" ht="12.75">
      <c r="O225" s="2">
        <v>40398</v>
      </c>
      <c r="P225" s="4">
        <v>93.69480895996094</v>
      </c>
      <c r="Q225" s="4">
        <v>0.14956679940223694</v>
      </c>
      <c r="R225" s="4">
        <v>0.9348934888839722</v>
      </c>
      <c r="S225" s="4">
        <v>4.314546585083008</v>
      </c>
      <c r="T225" s="4">
        <v>0.9062051177024841</v>
      </c>
      <c r="V225" s="2">
        <v>40398</v>
      </c>
      <c r="W225" s="3">
        <v>113.99544525146484</v>
      </c>
      <c r="X225" s="3">
        <v>0.4064568877220154</v>
      </c>
      <c r="Y225" s="3">
        <v>1.1685584783554077</v>
      </c>
      <c r="Z225" s="3">
        <v>28.54837989807129</v>
      </c>
      <c r="AA225" s="3">
        <v>127.61050415039062</v>
      </c>
      <c r="AB225" s="3">
        <v>271.7294006347656</v>
      </c>
      <c r="AC225" s="25" t="e">
        <v>#N/A</v>
      </c>
      <c r="AD225" s="19">
        <v>276.95</v>
      </c>
      <c r="AF225" s="2">
        <v>40398</v>
      </c>
      <c r="AG225" s="3">
        <v>1.1776642799377441</v>
      </c>
      <c r="AH225" s="3">
        <v>0.0035519972443580627</v>
      </c>
      <c r="AI225" s="3">
        <v>0.015720495954155922</v>
      </c>
      <c r="AJ225" s="3">
        <v>0.6180823445320129</v>
      </c>
      <c r="AK225" s="3">
        <v>0.01803109608590603</v>
      </c>
      <c r="AL225" s="3">
        <v>1.8330819606781006</v>
      </c>
      <c r="AM225" s="20" t="e">
        <v>#N/A</v>
      </c>
    </row>
    <row r="226" spans="15:39" ht="12.75">
      <c r="O226" s="2">
        <v>40399</v>
      </c>
      <c r="P226" s="4">
        <v>93.6923828125</v>
      </c>
      <c r="Q226" s="4">
        <v>0.14592228829860687</v>
      </c>
      <c r="R226" s="4">
        <v>0.9119332432746887</v>
      </c>
      <c r="S226" s="4">
        <v>4.23205041885376</v>
      </c>
      <c r="T226" s="4">
        <v>1.01773202419281</v>
      </c>
      <c r="V226" s="2">
        <v>40399</v>
      </c>
      <c r="W226" s="3">
        <v>114.26826477050781</v>
      </c>
      <c r="X226" s="3">
        <v>0.39826539158821106</v>
      </c>
      <c r="Y226" s="3">
        <v>1.1398574113845825</v>
      </c>
      <c r="Z226" s="3">
        <v>27.958938598632812</v>
      </c>
      <c r="AA226" s="3">
        <v>145.589599609375</v>
      </c>
      <c r="AB226" s="3">
        <v>289.3550109863281</v>
      </c>
      <c r="AC226" s="25" t="e">
        <v>#N/A</v>
      </c>
      <c r="AD226" s="19">
        <v>285.05</v>
      </c>
      <c r="AF226" s="2">
        <v>40399</v>
      </c>
      <c r="AG226" s="3">
        <v>1.183182954788208</v>
      </c>
      <c r="AH226" s="3">
        <v>0.0034565520472824574</v>
      </c>
      <c r="AI226" s="3">
        <v>0.015326017513871193</v>
      </c>
      <c r="AJ226" s="3">
        <v>0.605599582195282</v>
      </c>
      <c r="AK226" s="3">
        <v>0.020260555669665337</v>
      </c>
      <c r="AL226" s="3">
        <v>1.827874779701233</v>
      </c>
      <c r="AM226" s="20" t="e">
        <v>#N/A</v>
      </c>
    </row>
    <row r="227" spans="15:39" ht="12.75">
      <c r="O227" s="2">
        <v>40400</v>
      </c>
      <c r="P227" s="4">
        <v>93.66539001464844</v>
      </c>
      <c r="Q227" s="4">
        <v>0.14083987474441528</v>
      </c>
      <c r="R227" s="4">
        <v>0.8825850486755371</v>
      </c>
      <c r="S227" s="4">
        <v>4.198573112487793</v>
      </c>
      <c r="T227" s="4">
        <v>1.1126216650009155</v>
      </c>
      <c r="V227" s="2">
        <v>40400</v>
      </c>
      <c r="W227" s="3">
        <v>114.55280303955078</v>
      </c>
      <c r="X227" s="3">
        <v>0.38554641604423523</v>
      </c>
      <c r="Y227" s="3">
        <v>1.1031750440597534</v>
      </c>
      <c r="Z227" s="3">
        <v>27.74217414855957</v>
      </c>
      <c r="AA227" s="3">
        <v>161.21218872070312</v>
      </c>
      <c r="AB227" s="3">
        <v>304.9959411621094</v>
      </c>
      <c r="AC227" s="25" t="e">
        <v>#N/A</v>
      </c>
      <c r="AD227" s="19">
        <v>296.1</v>
      </c>
      <c r="AF227" s="2">
        <v>40400</v>
      </c>
      <c r="AG227" s="3">
        <v>1.1874440908432007</v>
      </c>
      <c r="AH227" s="3">
        <v>0.003323539160192013</v>
      </c>
      <c r="AI227" s="3">
        <v>0.014826701022684574</v>
      </c>
      <c r="AJ227" s="3">
        <v>0.6005268692970276</v>
      </c>
      <c r="AK227" s="3">
        <v>0.02216993272304535</v>
      </c>
      <c r="AL227" s="3">
        <v>1.8283320665359497</v>
      </c>
      <c r="AM227" s="20" t="e">
        <v>#N/A</v>
      </c>
    </row>
    <row r="228" spans="15:39" ht="12.75">
      <c r="O228" s="2">
        <v>40401</v>
      </c>
      <c r="P228" s="4">
        <v>93.73650360107422</v>
      </c>
      <c r="Q228" s="4">
        <v>0.1337137073278427</v>
      </c>
      <c r="R228" s="4">
        <v>0.8264064788818359</v>
      </c>
      <c r="S228" s="4">
        <v>4.115006923675537</v>
      </c>
      <c r="T228" s="4">
        <v>1.1883777379989624</v>
      </c>
      <c r="V228" s="2">
        <v>40401</v>
      </c>
      <c r="W228" s="3">
        <v>115.13352966308594</v>
      </c>
      <c r="X228" s="3">
        <v>0.3654906451702118</v>
      </c>
      <c r="Y228" s="3">
        <v>1.032954454421997</v>
      </c>
      <c r="Z228" s="3">
        <v>27.228927612304688</v>
      </c>
      <c r="AA228" s="3">
        <v>174.0094451904297</v>
      </c>
      <c r="AB228" s="3">
        <v>317.7704162597656</v>
      </c>
      <c r="AC228" s="25" t="e">
        <v>#N/A</v>
      </c>
      <c r="AD228" s="19" t="e">
        <v>#N/A</v>
      </c>
      <c r="AF228" s="2">
        <v>40401</v>
      </c>
      <c r="AG228" s="3">
        <v>1.1903440952301025</v>
      </c>
      <c r="AH228" s="3">
        <v>0.003146983915939927</v>
      </c>
      <c r="AI228" s="3">
        <v>0.013891156762838364</v>
      </c>
      <c r="AJ228" s="3">
        <v>0.5887035131454468</v>
      </c>
      <c r="AK228" s="3">
        <v>0.02366884984076023</v>
      </c>
      <c r="AL228" s="3">
        <v>1.8198175430297852</v>
      </c>
      <c r="AM228" s="20" t="e">
        <v>#N/A</v>
      </c>
    </row>
    <row r="229" spans="15:39" ht="12.75">
      <c r="O229" s="2">
        <v>40402</v>
      </c>
      <c r="P229" s="4">
        <v>93.81050872802734</v>
      </c>
      <c r="Q229" s="4">
        <v>0.12617985904216766</v>
      </c>
      <c r="R229" s="4">
        <v>0.7692003846168518</v>
      </c>
      <c r="S229" s="4">
        <v>4.067352771759033</v>
      </c>
      <c r="T229" s="4">
        <v>1.2267541885375977</v>
      </c>
      <c r="V229" s="2">
        <v>40402</v>
      </c>
      <c r="W229" s="3">
        <v>115.83792877197266</v>
      </c>
      <c r="X229" s="3">
        <v>0.34486472606658936</v>
      </c>
      <c r="Y229" s="3">
        <v>0.9614442586898804</v>
      </c>
      <c r="Z229" s="3">
        <v>26.921987533569336</v>
      </c>
      <c r="AA229" s="3">
        <v>181.05471801757812</v>
      </c>
      <c r="AB229" s="3">
        <v>325.1209716796875</v>
      </c>
      <c r="AC229" s="25" t="e">
        <v>#N/A</v>
      </c>
      <c r="AD229" s="19">
        <v>318.42</v>
      </c>
      <c r="AF229" s="2">
        <v>40402</v>
      </c>
      <c r="AG229" s="3">
        <v>1.192083477973938</v>
      </c>
      <c r="AH229" s="3">
        <v>0.0029619529377669096</v>
      </c>
      <c r="AI229" s="3">
        <v>0.012925070710480213</v>
      </c>
      <c r="AJ229" s="3">
        <v>0.5821084976196289</v>
      </c>
      <c r="AK229" s="3">
        <v>0.024437325075268745</v>
      </c>
      <c r="AL229" s="3">
        <v>1.8145908117294312</v>
      </c>
      <c r="AM229" s="20" t="e">
        <v>#N/A</v>
      </c>
    </row>
    <row r="230" spans="15:39" ht="12.75">
      <c r="O230" s="2">
        <v>40403</v>
      </c>
      <c r="P230" s="4">
        <v>93.92134857177734</v>
      </c>
      <c r="Q230" s="4">
        <v>0.1186855211853981</v>
      </c>
      <c r="R230" s="4">
        <v>0.7133848071098328</v>
      </c>
      <c r="S230" s="4">
        <v>4.002974510192871</v>
      </c>
      <c r="T230" s="4">
        <v>1.243605136871338</v>
      </c>
      <c r="V230" s="2">
        <v>40403</v>
      </c>
      <c r="W230" s="3">
        <v>116.64714050292969</v>
      </c>
      <c r="X230" s="3">
        <v>0.3246530592441559</v>
      </c>
      <c r="Y230" s="3">
        <v>0.8916766047477722</v>
      </c>
      <c r="Z230" s="3">
        <v>26.512371063232422</v>
      </c>
      <c r="AA230" s="3">
        <v>184.74305725097656</v>
      </c>
      <c r="AB230" s="3">
        <v>329.1189270019531</v>
      </c>
      <c r="AC230" s="25" t="e">
        <v>#N/A</v>
      </c>
      <c r="AD230" s="19">
        <v>324.33</v>
      </c>
      <c r="AF230" s="2">
        <v>40403</v>
      </c>
      <c r="AG230" s="3">
        <v>1.196017861366272</v>
      </c>
      <c r="AH230" s="3">
        <v>0.0027900931891053915</v>
      </c>
      <c r="AI230" s="3">
        <v>0.011991418898105621</v>
      </c>
      <c r="AJ230" s="3">
        <v>0.5724286437034607</v>
      </c>
      <c r="AK230" s="3">
        <v>0.02477698214352131</v>
      </c>
      <c r="AL230" s="3">
        <v>1.8080711364746094</v>
      </c>
      <c r="AM230" s="20" t="e">
        <v>#N/A</v>
      </c>
    </row>
    <row r="231" spans="15:39" ht="12.75">
      <c r="O231" s="2">
        <v>40404</v>
      </c>
      <c r="P231" s="4">
        <v>94.1224365234375</v>
      </c>
      <c r="Q231" s="4">
        <v>0.10925354063510895</v>
      </c>
      <c r="R231" s="4">
        <v>0.6392413973808289</v>
      </c>
      <c r="S231" s="4">
        <v>3.89843487739563</v>
      </c>
      <c r="T231" s="4">
        <v>1.2306482791900635</v>
      </c>
      <c r="V231" s="2">
        <v>40404</v>
      </c>
      <c r="W231" s="3">
        <v>117.74227905273438</v>
      </c>
      <c r="X231" s="3">
        <v>0.29791709780693054</v>
      </c>
      <c r="Y231" s="3">
        <v>0.7989983558654785</v>
      </c>
      <c r="Z231" s="3">
        <v>25.883535385131836</v>
      </c>
      <c r="AA231" s="3">
        <v>183.83192443847656</v>
      </c>
      <c r="AB231" s="3">
        <v>328.5546569824219</v>
      </c>
      <c r="AC231" s="25" t="e">
        <v>#N/A</v>
      </c>
      <c r="AD231" s="19">
        <v>335.46</v>
      </c>
      <c r="AF231" s="2">
        <v>40404</v>
      </c>
      <c r="AG231" s="3">
        <v>1.2044824361801147</v>
      </c>
      <c r="AH231" s="3">
        <v>0.0025640621315687895</v>
      </c>
      <c r="AI231" s="3">
        <v>0.010750656016170979</v>
      </c>
      <c r="AJ231" s="3">
        <v>0.5570098161697388</v>
      </c>
      <c r="AK231" s="3">
        <v>0.024552546441555023</v>
      </c>
      <c r="AL231" s="3">
        <v>1.7994036674499512</v>
      </c>
      <c r="AM231" s="20" t="e">
        <v>#N/A</v>
      </c>
    </row>
    <row r="232" spans="15:39" ht="12.75">
      <c r="O232" s="2">
        <v>40405</v>
      </c>
      <c r="P232" s="4">
        <v>94.19012451171875</v>
      </c>
      <c r="Q232" s="4">
        <v>0.10317352414131165</v>
      </c>
      <c r="R232" s="4">
        <v>0.5929994583129883</v>
      </c>
      <c r="S232" s="4">
        <v>3.893454074859619</v>
      </c>
      <c r="T232" s="4">
        <v>1.2202352285385132</v>
      </c>
      <c r="V232" s="2">
        <v>40405</v>
      </c>
      <c r="W232" s="3">
        <v>118.51414489746094</v>
      </c>
      <c r="X232" s="3">
        <v>0.2817549705505371</v>
      </c>
      <c r="Y232" s="3">
        <v>0.7411991357803345</v>
      </c>
      <c r="Z232" s="3">
        <v>25.937593460083008</v>
      </c>
      <c r="AA232" s="3">
        <v>183.0443572998047</v>
      </c>
      <c r="AB232" s="3">
        <v>328.51904296875</v>
      </c>
      <c r="AC232" s="25" t="e">
        <v>#N/A</v>
      </c>
      <c r="AD232" s="19">
        <v>345.04</v>
      </c>
      <c r="AF232" s="2">
        <v>40405</v>
      </c>
      <c r="AG232" s="3">
        <v>1.2111650705337524</v>
      </c>
      <c r="AH232" s="3">
        <v>0.0024114088155329227</v>
      </c>
      <c r="AI232" s="3">
        <v>0.009967267513275146</v>
      </c>
      <c r="AJ232" s="3">
        <v>0.5544726252555847</v>
      </c>
      <c r="AK232" s="3">
        <v>0.02433960698544979</v>
      </c>
      <c r="AL232" s="3">
        <v>1.8024111986160278</v>
      </c>
      <c r="AM232" s="20" t="e">
        <v>#N/A</v>
      </c>
    </row>
    <row r="233" spans="15:39" ht="12.75">
      <c r="O233" s="2">
        <v>40406</v>
      </c>
      <c r="P233" s="4">
        <v>94.29402923583984</v>
      </c>
      <c r="Q233" s="4">
        <v>0.09653592109680176</v>
      </c>
      <c r="R233" s="4">
        <v>0.5457058548927307</v>
      </c>
      <c r="S233" s="4">
        <v>3.8448667526245117</v>
      </c>
      <c r="T233" s="4">
        <v>1.2188669443130493</v>
      </c>
      <c r="V233" s="2">
        <v>40406</v>
      </c>
      <c r="W233" s="3">
        <v>119.5604019165039</v>
      </c>
      <c r="X233" s="3">
        <v>0.26395082473754883</v>
      </c>
      <c r="Y233" s="3">
        <v>0.6820806264877319</v>
      </c>
      <c r="Z233" s="3">
        <v>25.71722984313965</v>
      </c>
      <c r="AA233" s="3">
        <v>183.8544921875</v>
      </c>
      <c r="AB233" s="3">
        <v>330.0781555175781</v>
      </c>
      <c r="AC233" s="25" t="e">
        <v>#N/A</v>
      </c>
      <c r="AD233" s="19">
        <v>350.67</v>
      </c>
      <c r="AF233" s="2">
        <v>40406</v>
      </c>
      <c r="AG233" s="3">
        <v>1.2203840017318726</v>
      </c>
      <c r="AH233" s="3">
        <v>0.0022667173761874437</v>
      </c>
      <c r="AI233" s="3">
        <v>0.009171637706458569</v>
      </c>
      <c r="AJ233" s="3">
        <v>0.5457184910774231</v>
      </c>
      <c r="AK233" s="3">
        <v>0.024297822266817093</v>
      </c>
      <c r="AL233" s="3">
        <v>1.801900029182434</v>
      </c>
      <c r="AM233" s="20" t="e">
        <v>#N/A</v>
      </c>
    </row>
    <row r="234" spans="15:39" ht="12.75">
      <c r="O234" s="2">
        <v>40407</v>
      </c>
      <c r="P234" s="4">
        <v>94.4648208618164</v>
      </c>
      <c r="Q234" s="4">
        <v>0.0884636640548706</v>
      </c>
      <c r="R234" s="4">
        <v>0.4790298342704773</v>
      </c>
      <c r="S234" s="4">
        <v>3.7620246410369873</v>
      </c>
      <c r="T234" s="4">
        <v>1.205649495124817</v>
      </c>
      <c r="V234" s="2">
        <v>40407</v>
      </c>
      <c r="W234" s="3">
        <v>120.86286163330078</v>
      </c>
      <c r="X234" s="3">
        <v>0.2406848520040512</v>
      </c>
      <c r="Y234" s="3">
        <v>0.5987404584884644</v>
      </c>
      <c r="Z234" s="3">
        <v>25.299924850463867</v>
      </c>
      <c r="AA234" s="3">
        <v>182.8401336669922</v>
      </c>
      <c r="AB234" s="3">
        <v>329.8423156738281</v>
      </c>
      <c r="AC234" s="25" t="e">
        <v>#N/A</v>
      </c>
      <c r="AD234" s="19">
        <v>357.58</v>
      </c>
      <c r="AF234" s="2">
        <v>40407</v>
      </c>
      <c r="AG234" s="3">
        <v>1.2305340766906738</v>
      </c>
      <c r="AH234" s="3">
        <v>0.002087852219119668</v>
      </c>
      <c r="AI234" s="3">
        <v>0.008043959736824036</v>
      </c>
      <c r="AJ234" s="3">
        <v>0.5322186946868896</v>
      </c>
      <c r="AK234" s="3">
        <v>0.024029504507780075</v>
      </c>
      <c r="AL234" s="3">
        <v>1.796978235244751</v>
      </c>
      <c r="AM234" s="20" t="e">
        <v>#N/A</v>
      </c>
    </row>
    <row r="235" spans="15:39" ht="12.75">
      <c r="O235" s="2">
        <v>40408</v>
      </c>
      <c r="P235" s="4">
        <v>94.48188018798828</v>
      </c>
      <c r="Q235" s="4">
        <v>0.08407250791788101</v>
      </c>
      <c r="R235" s="4">
        <v>0.44908902049064636</v>
      </c>
      <c r="S235" s="4">
        <v>3.761925220489502</v>
      </c>
      <c r="T235" s="4">
        <v>1.2230361700057983</v>
      </c>
      <c r="V235" s="2">
        <v>40408</v>
      </c>
      <c r="W235" s="3">
        <v>121.78057098388672</v>
      </c>
      <c r="X235" s="3">
        <v>0.2291712909936905</v>
      </c>
      <c r="Y235" s="3">
        <v>0.5613136887550354</v>
      </c>
      <c r="Z235" s="3">
        <v>25.399343490600586</v>
      </c>
      <c r="AA235" s="3">
        <v>186.50985717773438</v>
      </c>
      <c r="AB235" s="3">
        <v>334.48028564453125</v>
      </c>
      <c r="AC235" s="25" t="e">
        <v>#N/A</v>
      </c>
      <c r="AD235" s="19">
        <v>365.21</v>
      </c>
      <c r="AF235" s="2">
        <v>40408</v>
      </c>
      <c r="AG235" s="3">
        <v>1.235450267791748</v>
      </c>
      <c r="AH235" s="3">
        <v>0.0019958880729973316</v>
      </c>
      <c r="AI235" s="3">
        <v>0.007558899931609631</v>
      </c>
      <c r="AJ235" s="3">
        <v>0.5292245745658875</v>
      </c>
      <c r="AK235" s="3">
        <v>0.02437959983944893</v>
      </c>
      <c r="AL235" s="3">
        <v>1.7986410856246948</v>
      </c>
      <c r="AM235" s="20" t="e">
        <v>#N/A</v>
      </c>
    </row>
    <row r="236" spans="15:39" ht="12.75">
      <c r="O236" s="2">
        <v>40409</v>
      </c>
      <c r="P236" s="4">
        <v>94.41883087158203</v>
      </c>
      <c r="Q236" s="4">
        <v>0.08150675892829895</v>
      </c>
      <c r="R236" s="4">
        <v>0.4282076954841614</v>
      </c>
      <c r="S236" s="4">
        <v>3.7946503162384033</v>
      </c>
      <c r="T236" s="4">
        <v>1.2768101692199707</v>
      </c>
      <c r="V236" s="2">
        <v>40409</v>
      </c>
      <c r="W236" s="3">
        <v>122.42977905273438</v>
      </c>
      <c r="X236" s="3">
        <v>0.22272442281246185</v>
      </c>
      <c r="Y236" s="3">
        <v>0.5352137088775635</v>
      </c>
      <c r="Z236" s="3">
        <v>25.66243553161621</v>
      </c>
      <c r="AA236" s="3">
        <v>195.9586944580078</v>
      </c>
      <c r="AB236" s="3">
        <v>344.80889892578125</v>
      </c>
      <c r="AC236" s="25" t="e">
        <v>#N/A</v>
      </c>
      <c r="AD236" s="19">
        <v>372.13</v>
      </c>
      <c r="AF236" s="2">
        <v>40409</v>
      </c>
      <c r="AG236" s="3">
        <v>1.2354856729507446</v>
      </c>
      <c r="AH236" s="3">
        <v>0.0019540253560990095</v>
      </c>
      <c r="AI236" s="3">
        <v>0.00723293935880065</v>
      </c>
      <c r="AJ236" s="3">
        <v>0.5338189601898193</v>
      </c>
      <c r="AK236" s="3">
        <v>0.025486893951892853</v>
      </c>
      <c r="AL236" s="3">
        <v>1.8039281368255615</v>
      </c>
      <c r="AM236" s="20" t="e">
        <v>#N/A</v>
      </c>
    </row>
    <row r="237" spans="15:39" ht="12.75">
      <c r="O237" s="2">
        <v>40410</v>
      </c>
      <c r="P237" s="4">
        <v>94.36861419677734</v>
      </c>
      <c r="Q237" s="4">
        <v>0.07883595675230026</v>
      </c>
      <c r="R237" s="4">
        <v>0.4064609110355377</v>
      </c>
      <c r="S237" s="4">
        <v>3.808638334274292</v>
      </c>
      <c r="T237" s="4">
        <v>1.3374333381652832</v>
      </c>
      <c r="V237" s="2">
        <v>40410</v>
      </c>
      <c r="W237" s="3">
        <v>123.0365219116211</v>
      </c>
      <c r="X237" s="3">
        <v>0.21589496731758118</v>
      </c>
      <c r="Y237" s="3">
        <v>0.5080336332321167</v>
      </c>
      <c r="Z237" s="3">
        <v>25.743019104003906</v>
      </c>
      <c r="AA237" s="3">
        <v>206.65847778320312</v>
      </c>
      <c r="AB237" s="3">
        <v>356.16204833984375</v>
      </c>
      <c r="AC237" s="25" t="e">
        <v>#N/A</v>
      </c>
      <c r="AD237" s="19">
        <v>375.96</v>
      </c>
      <c r="AF237" s="2">
        <v>40410</v>
      </c>
      <c r="AG237" s="3">
        <v>1.2346810102462769</v>
      </c>
      <c r="AH237" s="3">
        <v>0.001905045472085476</v>
      </c>
      <c r="AI237" s="3">
        <v>0.006880607455968857</v>
      </c>
      <c r="AJ237" s="3">
        <v>0.5368080735206604</v>
      </c>
      <c r="AK237" s="3">
        <v>0.02672864869236946</v>
      </c>
      <c r="AL237" s="3">
        <v>1.8068909645080566</v>
      </c>
      <c r="AM237" s="20" t="e">
        <v>#N/A</v>
      </c>
    </row>
    <row r="238" spans="15:39" ht="12.75">
      <c r="O238" s="2">
        <v>40411</v>
      </c>
      <c r="P238" s="4">
        <v>94.29866790771484</v>
      </c>
      <c r="Q238" s="4">
        <v>0.0763239711523056</v>
      </c>
      <c r="R238" s="4">
        <v>0.385657399892807</v>
      </c>
      <c r="S238" s="4">
        <v>3.839848279953003</v>
      </c>
      <c r="T238" s="4">
        <v>1.3995449542999268</v>
      </c>
      <c r="V238" s="2">
        <v>40411</v>
      </c>
      <c r="W238" s="3">
        <v>123.53144073486328</v>
      </c>
      <c r="X238" s="3">
        <v>0.20944000780582428</v>
      </c>
      <c r="Y238" s="3">
        <v>0.48202311992645264</v>
      </c>
      <c r="Z238" s="3">
        <v>25.948104858398438</v>
      </c>
      <c r="AA238" s="3">
        <v>217.72109985351562</v>
      </c>
      <c r="AB238" s="3">
        <v>367.8921813964844</v>
      </c>
      <c r="AC238" s="25" t="e">
        <v>#N/A</v>
      </c>
      <c r="AD238" s="19">
        <v>382.13</v>
      </c>
      <c r="AF238" s="2">
        <v>40411</v>
      </c>
      <c r="AG238" s="3">
        <v>1.233993649482727</v>
      </c>
      <c r="AH238" s="3">
        <v>0.0018484885804355145</v>
      </c>
      <c r="AI238" s="3">
        <v>0.006529211066663265</v>
      </c>
      <c r="AJ238" s="3">
        <v>0.5418444871902466</v>
      </c>
      <c r="AK238" s="3">
        <v>0.028003575280308723</v>
      </c>
      <c r="AL238" s="3">
        <v>1.8121275901794434</v>
      </c>
      <c r="AM238" s="20" t="e">
        <v>#N/A</v>
      </c>
    </row>
    <row r="239" spans="15:39" ht="12.75">
      <c r="O239" s="2">
        <v>40412</v>
      </c>
      <c r="P239" s="4">
        <v>94.27532958984375</v>
      </c>
      <c r="Q239" s="4">
        <v>0.07331162691116333</v>
      </c>
      <c r="R239" s="4">
        <v>0.36358651518821716</v>
      </c>
      <c r="S239" s="4">
        <v>3.836629867553711</v>
      </c>
      <c r="T239" s="4">
        <v>1.4511650800704956</v>
      </c>
      <c r="V239" s="2">
        <v>40412</v>
      </c>
      <c r="W239" s="3">
        <v>124.14574432373047</v>
      </c>
      <c r="X239" s="3">
        <v>0.20178242027759552</v>
      </c>
      <c r="Y239" s="3">
        <v>0.4544346332550049</v>
      </c>
      <c r="Z239" s="3">
        <v>25.884429931640625</v>
      </c>
      <c r="AA239" s="3">
        <v>227.2410125732422</v>
      </c>
      <c r="AB239" s="3">
        <v>377.927490234375</v>
      </c>
      <c r="AC239" s="25" t="e">
        <v>#N/A</v>
      </c>
      <c r="AD239" s="19">
        <v>392.88</v>
      </c>
      <c r="AF239" s="2">
        <v>40412</v>
      </c>
      <c r="AG239" s="3">
        <v>1.23483407497406</v>
      </c>
      <c r="AH239" s="3">
        <v>0.0017673411639407277</v>
      </c>
      <c r="AI239" s="3">
        <v>0.006144725251942873</v>
      </c>
      <c r="AJ239" s="3">
        <v>0.5416708588600159</v>
      </c>
      <c r="AK239" s="3">
        <v>0.02903282269835472</v>
      </c>
      <c r="AL239" s="3">
        <v>1.8133864402770996</v>
      </c>
      <c r="AM239" s="20" t="e">
        <v>#N/A</v>
      </c>
    </row>
    <row r="240" spans="15:39" ht="12.75">
      <c r="O240" s="2">
        <v>40413</v>
      </c>
      <c r="P240" s="4">
        <v>94.28416442871094</v>
      </c>
      <c r="Q240" s="4">
        <v>0.07025573402643204</v>
      </c>
      <c r="R240" s="4">
        <v>0.3415564000606537</v>
      </c>
      <c r="S240" s="4">
        <v>3.799415349960327</v>
      </c>
      <c r="T240" s="4">
        <v>1.5046565532684326</v>
      </c>
      <c r="V240" s="2">
        <v>40413</v>
      </c>
      <c r="W240" s="3">
        <v>124.92782592773438</v>
      </c>
      <c r="X240" s="3">
        <v>0.19358810782432556</v>
      </c>
      <c r="Y240" s="3">
        <v>0.42689248919487</v>
      </c>
      <c r="Z240" s="3">
        <v>25.59893226623535</v>
      </c>
      <c r="AA240" s="3">
        <v>237.18841552734375</v>
      </c>
      <c r="AB240" s="3">
        <v>388.3357238769531</v>
      </c>
      <c r="AC240" s="25" t="e">
        <v>#N/A</v>
      </c>
      <c r="AD240" s="19">
        <v>398.88</v>
      </c>
      <c r="AF240" s="2">
        <v>40413</v>
      </c>
      <c r="AG240" s="3">
        <v>1.2370598316192627</v>
      </c>
      <c r="AH240" s="3">
        <v>0.001675427076406777</v>
      </c>
      <c r="AI240" s="3">
        <v>0.005774501711130142</v>
      </c>
      <c r="AJ240" s="3">
        <v>0.5361873507499695</v>
      </c>
      <c r="AK240" s="3">
        <v>0.030093656852841377</v>
      </c>
      <c r="AL240" s="3">
        <v>1.8107484579086304</v>
      </c>
      <c r="AM240" s="20" t="e">
        <v>#N/A</v>
      </c>
    </row>
    <row r="241" spans="15:39" ht="12.75">
      <c r="O241" s="2">
        <v>40414</v>
      </c>
      <c r="P241" s="4">
        <v>94.29532623291016</v>
      </c>
      <c r="Q241" s="4">
        <v>0.06642094254493713</v>
      </c>
      <c r="R241" s="4">
        <v>0.31756189465522766</v>
      </c>
      <c r="S241" s="4">
        <v>3.788504123687744</v>
      </c>
      <c r="T241" s="4">
        <v>1.5322164297103882</v>
      </c>
      <c r="V241" s="2">
        <v>40414</v>
      </c>
      <c r="W241" s="3">
        <v>125.94137573242188</v>
      </c>
      <c r="X241" s="3">
        <v>0.18317100405693054</v>
      </c>
      <c r="Y241" s="3">
        <v>0.3969029486179352</v>
      </c>
      <c r="Z241" s="3">
        <v>25.520023345947266</v>
      </c>
      <c r="AA241" s="3">
        <v>243.02369689941406</v>
      </c>
      <c r="AB241" s="3">
        <v>395.065185546875</v>
      </c>
      <c r="AC241" s="25" t="e">
        <v>#N/A</v>
      </c>
      <c r="AD241" s="19">
        <v>405.79</v>
      </c>
      <c r="AF241" s="2">
        <v>40414</v>
      </c>
      <c r="AG241" s="3">
        <v>1.2430150508880615</v>
      </c>
      <c r="AH241" s="3">
        <v>0.0015736791538074613</v>
      </c>
      <c r="AI241" s="3">
        <v>0.005355858244001865</v>
      </c>
      <c r="AJ241" s="3">
        <v>0.5352466702461243</v>
      </c>
      <c r="AK241" s="3">
        <v>0.030619323253631592</v>
      </c>
      <c r="AL241" s="3">
        <v>1.8157941102981567</v>
      </c>
      <c r="AM241" s="20" t="e">
        <v>#N/A</v>
      </c>
    </row>
    <row r="242" spans="15:39" ht="12.75">
      <c r="O242" s="2">
        <v>40415</v>
      </c>
      <c r="P242" s="4">
        <v>94.34957885742188</v>
      </c>
      <c r="Q242" s="4">
        <v>0.062169149518013</v>
      </c>
      <c r="R242" s="4">
        <v>0.2888478636741638</v>
      </c>
      <c r="S242" s="4">
        <v>3.7469611167907715</v>
      </c>
      <c r="T242" s="4">
        <v>1.5524641275405884</v>
      </c>
      <c r="V242" s="2">
        <v>40415</v>
      </c>
      <c r="W242" s="3">
        <v>127.10594940185547</v>
      </c>
      <c r="X242" s="3">
        <v>0.17073474824428558</v>
      </c>
      <c r="Y242" s="3">
        <v>0.3610092103481293</v>
      </c>
      <c r="Z242" s="3">
        <v>25.282888412475586</v>
      </c>
      <c r="AA242" s="3">
        <v>247.7045135498047</v>
      </c>
      <c r="AB242" s="3">
        <v>400.6250915527344</v>
      </c>
      <c r="AC242" s="25" t="e">
        <v>#N/A</v>
      </c>
      <c r="AD242" s="19">
        <v>412.29</v>
      </c>
      <c r="AF242" s="2">
        <v>40415</v>
      </c>
      <c r="AG242" s="3">
        <v>1.2559524774551392</v>
      </c>
      <c r="AH242" s="3">
        <v>0.0014671755488961935</v>
      </c>
      <c r="AI242" s="3">
        <v>0.004861029330641031</v>
      </c>
      <c r="AJ242" s="3">
        <v>0.5286428928375244</v>
      </c>
      <c r="AK242" s="3">
        <v>0.031010353937745094</v>
      </c>
      <c r="AL242" s="3">
        <v>1.8219717741012573</v>
      </c>
      <c r="AM242" s="20" t="e">
        <v>#N/A</v>
      </c>
    </row>
    <row r="243" spans="15:39" ht="12.75">
      <c r="O243" s="2">
        <v>40416</v>
      </c>
      <c r="P243" s="4">
        <v>94.3550033569336</v>
      </c>
      <c r="Q243" s="4">
        <v>0.05912255868315697</v>
      </c>
      <c r="R243" s="4">
        <v>0.26939523220062256</v>
      </c>
      <c r="S243" s="4">
        <v>3.7391741275787354</v>
      </c>
      <c r="T243" s="4">
        <v>1.5773108005523682</v>
      </c>
      <c r="V243" s="2">
        <v>40416</v>
      </c>
      <c r="W243" s="3">
        <v>128.001708984375</v>
      </c>
      <c r="X243" s="3">
        <v>0.16212238371372223</v>
      </c>
      <c r="Y243" s="3">
        <v>0.33670172095298767</v>
      </c>
      <c r="Z243" s="3">
        <v>25.268766403198242</v>
      </c>
      <c r="AA243" s="3">
        <v>253.00076293945312</v>
      </c>
      <c r="AB243" s="3">
        <v>406.7701110839844</v>
      </c>
      <c r="AC243" s="25" t="e">
        <v>#N/A</v>
      </c>
      <c r="AD243" s="19">
        <v>421.75</v>
      </c>
      <c r="AF243" s="2">
        <v>40416</v>
      </c>
      <c r="AG243" s="3">
        <v>1.269517183303833</v>
      </c>
      <c r="AH243" s="3">
        <v>0.001394765917211771</v>
      </c>
      <c r="AI243" s="3">
        <v>0.004537875764071941</v>
      </c>
      <c r="AJ243" s="3">
        <v>0.5268242955207825</v>
      </c>
      <c r="AK243" s="3">
        <v>0.03151652589440346</v>
      </c>
      <c r="AL243" s="3">
        <v>1.8338208198547363</v>
      </c>
      <c r="AM243" s="20" t="e">
        <v>#N/A</v>
      </c>
    </row>
    <row r="244" spans="15:39" ht="12.75">
      <c r="O244" s="2">
        <v>40417</v>
      </c>
      <c r="P244" s="4">
        <v>94.2689437866211</v>
      </c>
      <c r="Q244" s="4">
        <v>0.05783067271113396</v>
      </c>
      <c r="R244" s="4">
        <v>0.2600959837436676</v>
      </c>
      <c r="S244" s="4">
        <v>3.7706401348114014</v>
      </c>
      <c r="T244" s="4">
        <v>1.642530083656311</v>
      </c>
      <c r="V244" s="2">
        <v>40417</v>
      </c>
      <c r="W244" s="3">
        <v>128.40982055664062</v>
      </c>
      <c r="X244" s="3">
        <v>0.1586916148662567</v>
      </c>
      <c r="Y244" s="3">
        <v>0.3250763416290283</v>
      </c>
      <c r="Z244" s="3">
        <v>25.531173706054688</v>
      </c>
      <c r="AA244" s="3">
        <v>264.91998291015625</v>
      </c>
      <c r="AB244" s="3">
        <v>419.3447570800781</v>
      </c>
      <c r="AC244" s="25" t="e">
        <v>#N/A</v>
      </c>
      <c r="AD244" s="19">
        <v>439.71</v>
      </c>
      <c r="AF244" s="2">
        <v>40417</v>
      </c>
      <c r="AG244" s="3">
        <v>1.278657078742981</v>
      </c>
      <c r="AH244" s="3">
        <v>0.0013666931772604585</v>
      </c>
      <c r="AI244" s="3">
        <v>0.0043992698192596436</v>
      </c>
      <c r="AJ244" s="3">
        <v>0.5300588011741638</v>
      </c>
      <c r="AK244" s="3">
        <v>0.032840192317962646</v>
      </c>
      <c r="AL244" s="3">
        <v>1.8473316431045532</v>
      </c>
      <c r="AM244" s="20" t="e">
        <v>#N/A</v>
      </c>
    </row>
    <row r="245" spans="15:39" ht="12.75">
      <c r="O245" s="2">
        <v>40418</v>
      </c>
      <c r="P245" s="4">
        <v>94.24286651611328</v>
      </c>
      <c r="Q245" s="4">
        <v>0.055773284286260605</v>
      </c>
      <c r="R245" s="4">
        <v>0.24697226285934448</v>
      </c>
      <c r="S245" s="4">
        <v>3.7691617012023926</v>
      </c>
      <c r="T245" s="4">
        <v>1.685302972793579</v>
      </c>
      <c r="V245" s="2">
        <v>40418</v>
      </c>
      <c r="W245" s="3">
        <v>128.8730926513672</v>
      </c>
      <c r="X245" s="3">
        <v>0.15284420549869537</v>
      </c>
      <c r="Y245" s="3">
        <v>0.30866238474845886</v>
      </c>
      <c r="Z245" s="3">
        <v>25.56907081604004</v>
      </c>
      <c r="AA245" s="3">
        <v>273.2523193359375</v>
      </c>
      <c r="AB245" s="3">
        <v>428.1559753417969</v>
      </c>
      <c r="AC245" s="25" t="e">
        <v>#N/A</v>
      </c>
      <c r="AD245" s="19">
        <v>449.33</v>
      </c>
      <c r="AF245" s="2">
        <v>40418</v>
      </c>
      <c r="AG245" s="3">
        <v>1.2893635034561157</v>
      </c>
      <c r="AH245" s="3">
        <v>0.0013305142056196928</v>
      </c>
      <c r="AI245" s="3">
        <v>0.004194756969809532</v>
      </c>
      <c r="AJ245" s="3">
        <v>0.5301362872123718</v>
      </c>
      <c r="AK245" s="3">
        <v>0.03369490057229996</v>
      </c>
      <c r="AL245" s="3">
        <v>1.858697533607483</v>
      </c>
      <c r="AM245" s="20" t="e">
        <v>#N/A</v>
      </c>
    </row>
    <row r="246" spans="15:39" ht="12.75">
      <c r="O246" s="2">
        <v>40419</v>
      </c>
      <c r="P246" s="4">
        <v>94.240234375</v>
      </c>
      <c r="Q246" s="4">
        <v>0.052998024970293045</v>
      </c>
      <c r="R246" s="4">
        <v>0.23204736411571503</v>
      </c>
      <c r="S246" s="4">
        <v>3.780184268951416</v>
      </c>
      <c r="T246" s="4">
        <v>1.6945825815200806</v>
      </c>
      <c r="V246" s="2">
        <v>40419</v>
      </c>
      <c r="W246" s="3">
        <v>129.413330078125</v>
      </c>
      <c r="X246" s="3">
        <v>0.1451900750398636</v>
      </c>
      <c r="Y246" s="3">
        <v>0.2900170087814331</v>
      </c>
      <c r="Z246" s="3">
        <v>25.672225952148438</v>
      </c>
      <c r="AA246" s="3">
        <v>276.1227111816406</v>
      </c>
      <c r="AB246" s="3">
        <v>431.6434631347656</v>
      </c>
      <c r="AC246" s="25" t="e">
        <v>#N/A</v>
      </c>
      <c r="AD246" s="19">
        <v>458.42</v>
      </c>
      <c r="AF246" s="2">
        <v>40419</v>
      </c>
      <c r="AG246" s="3">
        <v>1.2985783815383911</v>
      </c>
      <c r="AH246" s="3">
        <v>0.001265266677364707</v>
      </c>
      <c r="AI246" s="3">
        <v>0.003943868912756443</v>
      </c>
      <c r="AJ246" s="3">
        <v>0.5302103757858276</v>
      </c>
      <c r="AK246" s="3">
        <v>0.03388172388076782</v>
      </c>
      <c r="AL246" s="3">
        <v>1.8678473234176636</v>
      </c>
      <c r="AM246" s="20" t="e">
        <v>#N/A</v>
      </c>
    </row>
    <row r="247" spans="15:39" ht="12.75">
      <c r="O247" s="2">
        <v>40420</v>
      </c>
      <c r="P247" s="4">
        <v>94.15262603759766</v>
      </c>
      <c r="Q247" s="4">
        <v>0.05176642909646034</v>
      </c>
      <c r="R247" s="4">
        <v>0.2255246937274933</v>
      </c>
      <c r="S247" s="4">
        <v>3.821019411087036</v>
      </c>
      <c r="T247" s="4">
        <v>1.7491188049316406</v>
      </c>
      <c r="V247" s="2">
        <v>40420</v>
      </c>
      <c r="W247" s="3">
        <v>129.70204162597656</v>
      </c>
      <c r="X247" s="3">
        <v>0.14191481471061707</v>
      </c>
      <c r="Y247" s="3">
        <v>0.2818682789802551</v>
      </c>
      <c r="Z247" s="3">
        <v>26.027530670166016</v>
      </c>
      <c r="AA247" s="3">
        <v>286.5286865234375</v>
      </c>
      <c r="AB247" s="3">
        <v>442.68206787109375</v>
      </c>
      <c r="AC247" s="25" t="e">
        <v>#N/A</v>
      </c>
      <c r="AD247" s="19">
        <v>469.08</v>
      </c>
      <c r="AF247" s="2">
        <v>40420</v>
      </c>
      <c r="AG247" s="3">
        <v>1.2989007234573364</v>
      </c>
      <c r="AH247" s="3">
        <v>0.0012493841350078583</v>
      </c>
      <c r="AI247" s="3">
        <v>0.003852688940241933</v>
      </c>
      <c r="AJ247" s="3">
        <v>0.5331964492797852</v>
      </c>
      <c r="AK247" s="3">
        <v>0.034991636872291565</v>
      </c>
      <c r="AL247" s="3">
        <v>1.8721089363098145</v>
      </c>
      <c r="AM247" s="20" t="e">
        <v>#N/A</v>
      </c>
    </row>
    <row r="248" spans="15:39" ht="12.75">
      <c r="O248" s="2">
        <v>40421</v>
      </c>
      <c r="P248" s="4">
        <v>94.17049407958984</v>
      </c>
      <c r="Q248" s="4">
        <v>0.04972980543971062</v>
      </c>
      <c r="R248" s="4">
        <v>0.21917159855365753</v>
      </c>
      <c r="S248" s="4">
        <v>3.8002569675445557</v>
      </c>
      <c r="T248" s="4">
        <v>1.760419487953186</v>
      </c>
      <c r="V248" s="2">
        <v>40421</v>
      </c>
      <c r="W248" s="3">
        <v>130.52313232421875</v>
      </c>
      <c r="X248" s="3">
        <v>0.13675479590892792</v>
      </c>
      <c r="Y248" s="3">
        <v>0.2739282250404358</v>
      </c>
      <c r="Z248" s="3">
        <v>25.901302337646484</v>
      </c>
      <c r="AA248" s="3">
        <v>289.7898254394531</v>
      </c>
      <c r="AB248" s="3">
        <v>446.62493896484375</v>
      </c>
      <c r="AC248" s="25" t="e">
        <v>#N/A</v>
      </c>
      <c r="AD248" s="19">
        <v>477.58</v>
      </c>
      <c r="AF248" s="2">
        <v>40421</v>
      </c>
      <c r="AG248" s="3">
        <v>1.3018455505371094</v>
      </c>
      <c r="AH248" s="3">
        <v>0.0012020035646855831</v>
      </c>
      <c r="AI248" s="3">
        <v>0.003754459787160158</v>
      </c>
      <c r="AJ248" s="3">
        <v>0.5269255042076111</v>
      </c>
      <c r="AK248" s="3">
        <v>0.03522137552499771</v>
      </c>
      <c r="AL248" s="3">
        <v>1.8688544034957886</v>
      </c>
      <c r="AM248" s="20" t="e">
        <v>#N/A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abSelected="1" zoomScalePageLayoutView="0" workbookViewId="0" topLeftCell="A1">
      <selection activeCell="R32" sqref="R32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23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24" t="s">
        <v>2</v>
      </c>
      <c r="AD3" s="17" t="s">
        <v>32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32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40177</v>
      </c>
      <c r="P4" s="4">
        <v>87.00114440917969</v>
      </c>
      <c r="Q4" s="4">
        <v>2.814210891723633</v>
      </c>
      <c r="R4" s="4">
        <v>3.3865487575531006</v>
      </c>
      <c r="S4" s="4">
        <v>5.181396484375</v>
      </c>
      <c r="T4" s="4">
        <v>1.616639256477356</v>
      </c>
      <c r="V4" s="2">
        <v>40177</v>
      </c>
      <c r="W4" s="3">
        <v>162.65768432617188</v>
      </c>
      <c r="X4" s="3">
        <v>17.8690185546875</v>
      </c>
      <c r="Y4" s="3">
        <v>4.2062788009643555</v>
      </c>
      <c r="Z4" s="3">
        <v>49.32265853881836</v>
      </c>
      <c r="AA4" s="3">
        <v>329.0487365722656</v>
      </c>
      <c r="AB4" s="3">
        <v>563.1045532226562</v>
      </c>
      <c r="AC4" s="25" t="e">
        <v>#N/A</v>
      </c>
      <c r="AD4" s="19">
        <v>362.2</v>
      </c>
      <c r="AF4" s="2">
        <v>40177</v>
      </c>
      <c r="AG4" s="3">
        <v>1.6722062826156616</v>
      </c>
      <c r="AH4" s="3">
        <v>0.05401058495044708</v>
      </c>
      <c r="AI4" s="3">
        <v>0.06208423525094986</v>
      </c>
      <c r="AJ4" s="3">
        <v>0.9736453890800476</v>
      </c>
      <c r="AK4" s="3">
        <v>0.03133019059896469</v>
      </c>
      <c r="AL4" s="3">
        <v>2.7935409545898438</v>
      </c>
      <c r="AM4" s="20">
        <v>3.67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40178</v>
      </c>
      <c r="P5" s="4">
        <v>86.8944091796875</v>
      </c>
      <c r="Q5" s="4">
        <v>2.7347829341888428</v>
      </c>
      <c r="R5" s="4">
        <v>3.340561628341675</v>
      </c>
      <c r="S5" s="4">
        <v>5.410861015319824</v>
      </c>
      <c r="T5" s="4">
        <v>1.619334101676941</v>
      </c>
      <c r="V5" s="2">
        <v>40178</v>
      </c>
      <c r="W5" s="3">
        <v>162.54949951171875</v>
      </c>
      <c r="X5" s="3">
        <v>17.36691665649414</v>
      </c>
      <c r="Y5" s="3">
        <v>4.149097442626953</v>
      </c>
      <c r="Z5" s="3">
        <v>52.152076721191406</v>
      </c>
      <c r="AA5" s="3">
        <v>329.9346618652344</v>
      </c>
      <c r="AB5" s="3">
        <v>566.1524047851562</v>
      </c>
      <c r="AC5" s="25">
        <v>377.91</v>
      </c>
      <c r="AD5" s="19">
        <v>364.4</v>
      </c>
      <c r="AF5" s="2">
        <v>40178</v>
      </c>
      <c r="AG5" s="3">
        <v>1.6719391345977783</v>
      </c>
      <c r="AH5" s="3">
        <v>0.052737295627593994</v>
      </c>
      <c r="AI5" s="3">
        <v>0.061214838176965714</v>
      </c>
      <c r="AJ5" s="3">
        <v>0.996947705745697</v>
      </c>
      <c r="AK5" s="3">
        <v>0.03138652816414833</v>
      </c>
      <c r="AL5" s="3">
        <v>2.8144795894622803</v>
      </c>
      <c r="AM5" s="20">
        <v>3.46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40179</v>
      </c>
      <c r="P6" s="4">
        <v>86.1909408569336</v>
      </c>
      <c r="Q6" s="4">
        <v>2.815062999725342</v>
      </c>
      <c r="R6" s="4">
        <v>3.3990795612335205</v>
      </c>
      <c r="S6" s="4">
        <v>6.00272798538208</v>
      </c>
      <c r="T6" s="4">
        <v>1.59213125705719</v>
      </c>
      <c r="V6" s="2">
        <v>40179</v>
      </c>
      <c r="W6" s="3">
        <v>161.41346740722656</v>
      </c>
      <c r="X6" s="3">
        <v>17.962539672851562</v>
      </c>
      <c r="Y6" s="3">
        <v>4.222024917602539</v>
      </c>
      <c r="Z6" s="3">
        <v>60.26995849609375</v>
      </c>
      <c r="AA6" s="3">
        <v>324.80029296875</v>
      </c>
      <c r="AB6" s="3">
        <v>568.66845703125</v>
      </c>
      <c r="AC6" s="25">
        <v>384.87</v>
      </c>
      <c r="AD6" s="19">
        <v>366.8</v>
      </c>
      <c r="AF6" s="2">
        <v>40179</v>
      </c>
      <c r="AG6" s="3">
        <v>1.662091612815857</v>
      </c>
      <c r="AH6" s="3">
        <v>0.05447983741760254</v>
      </c>
      <c r="AI6" s="3">
        <v>0.06232356280088425</v>
      </c>
      <c r="AJ6" s="3">
        <v>1.078237533569336</v>
      </c>
      <c r="AK6" s="3">
        <v>0.030856745317578316</v>
      </c>
      <c r="AL6" s="3">
        <v>2.888219118118286</v>
      </c>
      <c r="AM6" s="20">
        <v>3.28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40180</v>
      </c>
      <c r="P7" s="4">
        <v>85.49408721923828</v>
      </c>
      <c r="Q7" s="4">
        <v>2.8875913619995117</v>
      </c>
      <c r="R7" s="4">
        <v>3.4365100860595703</v>
      </c>
      <c r="S7" s="4">
        <v>6.610687255859375</v>
      </c>
      <c r="T7" s="4">
        <v>1.5710599422454834</v>
      </c>
      <c r="V7" s="2">
        <v>40180</v>
      </c>
      <c r="W7" s="3">
        <v>160.47964477539062</v>
      </c>
      <c r="X7" s="3">
        <v>18.532655715942383</v>
      </c>
      <c r="Y7" s="3">
        <v>4.268838405609131</v>
      </c>
      <c r="Z7" s="3">
        <v>69.01348114013672</v>
      </c>
      <c r="AA7" s="3">
        <v>321.2356262207031</v>
      </c>
      <c r="AB7" s="3">
        <v>573.5303955078125</v>
      </c>
      <c r="AC7" s="25">
        <v>394.5400085449219</v>
      </c>
      <c r="AD7" s="19">
        <v>371.8999938964844</v>
      </c>
      <c r="AF7" s="2">
        <v>40180</v>
      </c>
      <c r="AG7" s="3">
        <v>1.6559001207351685</v>
      </c>
      <c r="AH7" s="3">
        <v>0.05599939078092575</v>
      </c>
      <c r="AI7" s="3">
        <v>0.06305165588855743</v>
      </c>
      <c r="AJ7" s="3">
        <v>1.1822148561477661</v>
      </c>
      <c r="AK7" s="3">
        <v>0.030463380739092827</v>
      </c>
      <c r="AL7" s="3">
        <v>2.9878499507904053</v>
      </c>
      <c r="AM7" s="20">
        <v>3.109999895095825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40181</v>
      </c>
      <c r="P8" s="4">
        <v>85.06655883789062</v>
      </c>
      <c r="Q8" s="4">
        <v>2.818593978881836</v>
      </c>
      <c r="R8" s="4">
        <v>3.352753162384033</v>
      </c>
      <c r="S8" s="4">
        <v>7.1819658279418945</v>
      </c>
      <c r="T8" s="4">
        <v>1.5800690650939941</v>
      </c>
      <c r="V8" s="2">
        <v>40181</v>
      </c>
      <c r="W8" s="3">
        <v>159.9320831298828</v>
      </c>
      <c r="X8" s="3">
        <v>18.13987159729004</v>
      </c>
      <c r="Y8" s="3">
        <v>4.164697647094727</v>
      </c>
      <c r="Z8" s="3">
        <v>77.51678466796875</v>
      </c>
      <c r="AA8" s="3">
        <v>323.72412109375</v>
      </c>
      <c r="AB8" s="3">
        <v>583.4776611328125</v>
      </c>
      <c r="AC8" s="25">
        <v>395</v>
      </c>
      <c r="AD8" s="19">
        <v>381.20001220703125</v>
      </c>
      <c r="AF8" s="2">
        <v>40181</v>
      </c>
      <c r="AG8" s="3">
        <v>1.6526665687561035</v>
      </c>
      <c r="AH8" s="3">
        <v>0.05487149581313133</v>
      </c>
      <c r="AI8" s="3">
        <v>0.061510879546403885</v>
      </c>
      <c r="AJ8" s="3">
        <v>1.2787563800811768</v>
      </c>
      <c r="AK8" s="3">
        <v>0.030639732256531715</v>
      </c>
      <c r="AL8" s="3">
        <v>3.0786702632904053</v>
      </c>
      <c r="AM8" s="20" t="e">
        <v>#N/A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40182</v>
      </c>
      <c r="P9" s="4">
        <v>84.84808349609375</v>
      </c>
      <c r="Q9" s="4">
        <v>2.789015531539917</v>
      </c>
      <c r="R9" s="4">
        <v>3.281876564025879</v>
      </c>
      <c r="S9" s="4">
        <v>7.484513282775879</v>
      </c>
      <c r="T9" s="4">
        <v>1.5964593887329102</v>
      </c>
      <c r="V9" s="2">
        <v>40182</v>
      </c>
      <c r="W9" s="3">
        <v>160.02850341796875</v>
      </c>
      <c r="X9" s="3">
        <v>18.07806968688965</v>
      </c>
      <c r="Y9" s="3">
        <v>4.076730728149414</v>
      </c>
      <c r="Z9" s="3">
        <v>82.20079040527344</v>
      </c>
      <c r="AA9" s="3">
        <v>328.156494140625</v>
      </c>
      <c r="AB9" s="3">
        <v>592.540771484375</v>
      </c>
      <c r="AC9" s="25">
        <v>388.20001220703125</v>
      </c>
      <c r="AD9" s="19">
        <v>395.8999938964844</v>
      </c>
      <c r="AF9" s="2">
        <v>40182</v>
      </c>
      <c r="AG9" s="3">
        <v>1.657781720161438</v>
      </c>
      <c r="AH9" s="3">
        <v>0.054570406675338745</v>
      </c>
      <c r="AI9" s="3">
        <v>0.06022603064775467</v>
      </c>
      <c r="AJ9" s="3">
        <v>1.3815363645553589</v>
      </c>
      <c r="AK9" s="3">
        <v>0.031001552939414978</v>
      </c>
      <c r="AL9" s="3">
        <v>3.1853489875793457</v>
      </c>
      <c r="AM9" s="20" t="e">
        <v>#N/A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40183</v>
      </c>
      <c r="P10" s="4">
        <v>85.17774963378906</v>
      </c>
      <c r="Q10" s="4">
        <v>2.627044200897217</v>
      </c>
      <c r="R10" s="4">
        <v>3.0711557865142822</v>
      </c>
      <c r="S10" s="4">
        <v>7.456841468811035</v>
      </c>
      <c r="T10" s="4">
        <v>1.6671665906906128</v>
      </c>
      <c r="V10" s="2">
        <v>40183</v>
      </c>
      <c r="W10" s="3">
        <v>161.49179077148438</v>
      </c>
      <c r="X10" s="3">
        <v>17.183752059936523</v>
      </c>
      <c r="Y10" s="3">
        <v>3.814877986907959</v>
      </c>
      <c r="Z10" s="3">
        <v>82.74002838134766</v>
      </c>
      <c r="AA10" s="3">
        <v>344.5543518066406</v>
      </c>
      <c r="AB10" s="3">
        <v>609.7849731445312</v>
      </c>
      <c r="AC10" s="25">
        <v>388.5799865722656</v>
      </c>
      <c r="AD10" s="19">
        <v>407.3999938964844</v>
      </c>
      <c r="AF10" s="2">
        <v>40183</v>
      </c>
      <c r="AG10" s="3">
        <v>1.6790913343429565</v>
      </c>
      <c r="AH10" s="3">
        <v>0.05179085209965706</v>
      </c>
      <c r="AI10" s="3">
        <v>0.05636093392968178</v>
      </c>
      <c r="AJ10" s="3">
        <v>1.4458895921707153</v>
      </c>
      <c r="AK10" s="3">
        <v>0.03245219588279724</v>
      </c>
      <c r="AL10" s="3">
        <v>3.2658309936523438</v>
      </c>
      <c r="AM10" s="20">
        <v>3.3499999046325684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40184</v>
      </c>
      <c r="P11" s="4">
        <v>85.3684310913086</v>
      </c>
      <c r="Q11" s="4">
        <v>2.554610013961792</v>
      </c>
      <c r="R11" s="4">
        <v>2.860562562942505</v>
      </c>
      <c r="S11" s="4">
        <v>7.4734930992126465</v>
      </c>
      <c r="T11" s="4">
        <v>1.7428532838821411</v>
      </c>
      <c r="V11" s="2">
        <v>40184</v>
      </c>
      <c r="W11" s="3">
        <v>162.72589111328125</v>
      </c>
      <c r="X11" s="3">
        <v>16.949731826782227</v>
      </c>
      <c r="Y11" s="3">
        <v>3.5527806282043457</v>
      </c>
      <c r="Z11" s="3">
        <v>83.83635711669922</v>
      </c>
      <c r="AA11" s="3">
        <v>362.11041259765625</v>
      </c>
      <c r="AB11" s="3">
        <v>629.1753540039062</v>
      </c>
      <c r="AC11" s="25">
        <v>408.2900085449219</v>
      </c>
      <c r="AD11" s="19">
        <v>415.70001220703125</v>
      </c>
      <c r="AF11" s="2">
        <v>40184</v>
      </c>
      <c r="AG11" s="3">
        <v>1.697205901145935</v>
      </c>
      <c r="AH11" s="3">
        <v>0.050937771797180176</v>
      </c>
      <c r="AI11" s="3">
        <v>0.05247403308749199</v>
      </c>
      <c r="AJ11" s="3">
        <v>1.480251431465149</v>
      </c>
      <c r="AK11" s="3">
        <v>0.034015972167253494</v>
      </c>
      <c r="AL11" s="3">
        <v>3.3151509761810303</v>
      </c>
      <c r="AM11" s="20">
        <v>3.3399999141693115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40185</v>
      </c>
      <c r="P12" s="4">
        <v>85.44001007080078</v>
      </c>
      <c r="Q12" s="4">
        <v>2.4989945888519287</v>
      </c>
      <c r="R12" s="4">
        <v>2.6391170024871826</v>
      </c>
      <c r="S12" s="4">
        <v>7.603331565856934</v>
      </c>
      <c r="T12" s="4">
        <v>1.8184744119644165</v>
      </c>
      <c r="V12" s="2">
        <v>40185</v>
      </c>
      <c r="W12" s="3">
        <v>163.48257446289062</v>
      </c>
      <c r="X12" s="3">
        <v>16.808753967285156</v>
      </c>
      <c r="Y12" s="3">
        <v>3.2767386436462402</v>
      </c>
      <c r="Z12" s="3">
        <v>86.6462173461914</v>
      </c>
      <c r="AA12" s="3">
        <v>379.2496337890625</v>
      </c>
      <c r="AB12" s="3">
        <v>649.4640502929688</v>
      </c>
      <c r="AC12" s="25">
        <v>394.8299865722656</v>
      </c>
      <c r="AD12" s="19">
        <v>424.8999938964844</v>
      </c>
      <c r="AF12" s="2">
        <v>40185</v>
      </c>
      <c r="AG12" s="3">
        <v>1.7072681188583374</v>
      </c>
      <c r="AH12" s="3">
        <v>0.05053833872079849</v>
      </c>
      <c r="AI12" s="3">
        <v>0.04836268350481987</v>
      </c>
      <c r="AJ12" s="3">
        <v>1.4858477115631104</v>
      </c>
      <c r="AK12" s="3">
        <v>0.0355435386300087</v>
      </c>
      <c r="AL12" s="3">
        <v>3.327826499938965</v>
      </c>
      <c r="AM12" s="20">
        <v>3.319999933242798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40186</v>
      </c>
      <c r="P13" s="4">
        <v>84.91651916503906</v>
      </c>
      <c r="Q13" s="4">
        <v>2.7903099060058594</v>
      </c>
      <c r="R13" s="4">
        <v>2.635378122329712</v>
      </c>
      <c r="S13" s="4">
        <v>7.830873489379883</v>
      </c>
      <c r="T13" s="4">
        <v>1.826844334602356</v>
      </c>
      <c r="V13" s="2">
        <v>40186</v>
      </c>
      <c r="W13" s="3">
        <v>163.37545776367188</v>
      </c>
      <c r="X13" s="3">
        <v>19.170772552490234</v>
      </c>
      <c r="Y13" s="3">
        <v>3.271653890609741</v>
      </c>
      <c r="Z13" s="3">
        <v>89.83731842041016</v>
      </c>
      <c r="AA13" s="3">
        <v>382.54656982421875</v>
      </c>
      <c r="AB13" s="3">
        <v>658.2018432617188</v>
      </c>
      <c r="AC13" s="25">
        <v>408.75</v>
      </c>
      <c r="AD13" s="19">
        <v>415.1000061035156</v>
      </c>
      <c r="AF13" s="2">
        <v>40186</v>
      </c>
      <c r="AG13" s="3">
        <v>1.7098033428192139</v>
      </c>
      <c r="AH13" s="3">
        <v>0.057142842561006546</v>
      </c>
      <c r="AI13" s="3">
        <v>0.04832470789551735</v>
      </c>
      <c r="AJ13" s="3">
        <v>1.5475902557373047</v>
      </c>
      <c r="AK13" s="3">
        <v>0.035770442336797714</v>
      </c>
      <c r="AL13" s="3">
        <v>3.3989105224609375</v>
      </c>
      <c r="AM13" s="20">
        <v>3.319999933242798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40187</v>
      </c>
      <c r="P14" s="4">
        <v>84.61467742919922</v>
      </c>
      <c r="Q14" s="4">
        <v>3.0642387866973877</v>
      </c>
      <c r="R14" s="4">
        <v>2.6897377967834473</v>
      </c>
      <c r="S14" s="4">
        <v>7.824261665344238</v>
      </c>
      <c r="T14" s="4">
        <v>1.8070309162139893</v>
      </c>
      <c r="V14" s="2">
        <v>40187</v>
      </c>
      <c r="W14" s="3">
        <v>162.92742919921875</v>
      </c>
      <c r="X14" s="3">
        <v>21.294836044311523</v>
      </c>
      <c r="Y14" s="3">
        <v>3.3383524417877197</v>
      </c>
      <c r="Z14" s="3">
        <v>90.1092300415039</v>
      </c>
      <c r="AA14" s="3">
        <v>378.47552490234375</v>
      </c>
      <c r="AB14" s="3">
        <v>656.1454467773438</v>
      </c>
      <c r="AC14" s="25">
        <v>420.3299865722656</v>
      </c>
      <c r="AD14" s="19">
        <v>398</v>
      </c>
      <c r="AF14" s="2">
        <v>40187</v>
      </c>
      <c r="AG14" s="3">
        <v>1.7019752264022827</v>
      </c>
      <c r="AH14" s="3">
        <v>0.06359630078077316</v>
      </c>
      <c r="AI14" s="3">
        <v>0.04931937903165817</v>
      </c>
      <c r="AJ14" s="3">
        <v>1.5590883493423462</v>
      </c>
      <c r="AK14" s="3">
        <v>0.03535822406411171</v>
      </c>
      <c r="AL14" s="3">
        <v>3.409597635269165</v>
      </c>
      <c r="AM14" s="20">
        <v>3.2100000381469727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40188</v>
      </c>
      <c r="P15" s="4">
        <v>84.35643768310547</v>
      </c>
      <c r="Q15" s="4">
        <v>3.180893659591675</v>
      </c>
      <c r="R15" s="4">
        <v>2.687136173248291</v>
      </c>
      <c r="S15" s="4">
        <v>7.975313663482666</v>
      </c>
      <c r="T15" s="4">
        <v>1.8001474142074585</v>
      </c>
      <c r="V15" s="2">
        <v>40188</v>
      </c>
      <c r="W15" s="3">
        <v>163.1667938232422</v>
      </c>
      <c r="X15" s="3">
        <v>22.380855560302734</v>
      </c>
      <c r="Y15" s="3">
        <v>3.3353066444396973</v>
      </c>
      <c r="Z15" s="3">
        <v>92.32106018066406</v>
      </c>
      <c r="AA15" s="3">
        <v>378.0392761230469</v>
      </c>
      <c r="AB15" s="3">
        <v>659.243408203125</v>
      </c>
      <c r="AC15" s="25">
        <v>456.79998779296875</v>
      </c>
      <c r="AD15" s="19">
        <v>396.79998779296875</v>
      </c>
      <c r="AF15" s="2">
        <v>40188</v>
      </c>
      <c r="AG15" s="3">
        <v>1.704946517944336</v>
      </c>
      <c r="AH15" s="3">
        <v>0.06670382618904114</v>
      </c>
      <c r="AI15" s="3">
        <v>0.04930388182401657</v>
      </c>
      <c r="AJ15" s="3">
        <v>1.5977959632873535</v>
      </c>
      <c r="AK15" s="3">
        <v>0.03527167811989784</v>
      </c>
      <c r="AL15" s="3">
        <v>3.454291582107544</v>
      </c>
      <c r="AM15" s="20">
        <v>3.2699999809265137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40189</v>
      </c>
      <c r="P16" s="4">
        <v>83.77216339111328</v>
      </c>
      <c r="Q16" s="4">
        <v>3.385706901550293</v>
      </c>
      <c r="R16" s="4">
        <v>2.7689871788024902</v>
      </c>
      <c r="S16" s="4">
        <v>8.316268920898438</v>
      </c>
      <c r="T16" s="4">
        <v>1.7567919492721558</v>
      </c>
      <c r="V16" s="2">
        <v>40189</v>
      </c>
      <c r="W16" s="3">
        <v>162.5058135986328</v>
      </c>
      <c r="X16" s="3">
        <v>24.040651321411133</v>
      </c>
      <c r="Y16" s="3">
        <v>3.4371488094329834</v>
      </c>
      <c r="Z16" s="3">
        <v>96.76566314697266</v>
      </c>
      <c r="AA16" s="3">
        <v>369.3777770996094</v>
      </c>
      <c r="AB16" s="3">
        <v>656.1271362304688</v>
      </c>
      <c r="AC16" s="25">
        <v>445.29998779296875</v>
      </c>
      <c r="AD16" s="19">
        <v>403.3999938964844</v>
      </c>
      <c r="AF16" s="2">
        <v>40189</v>
      </c>
      <c r="AG16" s="3">
        <v>1.6962969303131104</v>
      </c>
      <c r="AH16" s="3">
        <v>0.07159171253442764</v>
      </c>
      <c r="AI16" s="3">
        <v>0.05085510388016701</v>
      </c>
      <c r="AJ16" s="3">
        <v>1.661447525024414</v>
      </c>
      <c r="AK16" s="3">
        <v>0.034426070749759674</v>
      </c>
      <c r="AL16" s="3">
        <v>3.514895439147949</v>
      </c>
      <c r="AM16" s="20">
        <v>3.4200000762939453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40190</v>
      </c>
      <c r="P17" s="4">
        <v>83.75969696044922</v>
      </c>
      <c r="Q17" s="4">
        <v>3.402024745941162</v>
      </c>
      <c r="R17" s="4">
        <v>2.794783592224121</v>
      </c>
      <c r="S17" s="4">
        <v>8.312633514404297</v>
      </c>
      <c r="T17" s="4">
        <v>1.7307853698730469</v>
      </c>
      <c r="V17" s="2">
        <v>40190</v>
      </c>
      <c r="W17" s="3">
        <v>163.20965576171875</v>
      </c>
      <c r="X17" s="3">
        <v>24.345163345336914</v>
      </c>
      <c r="Y17" s="3">
        <v>3.4698987007141113</v>
      </c>
      <c r="Z17" s="3">
        <v>96.6152114868164</v>
      </c>
      <c r="AA17" s="3">
        <v>364.6607971191406</v>
      </c>
      <c r="AB17" s="3">
        <v>652.30078125</v>
      </c>
      <c r="AC17" s="25">
        <v>464.6199951171875</v>
      </c>
      <c r="AD17" s="19">
        <v>415.5</v>
      </c>
      <c r="AF17" s="2">
        <v>40190</v>
      </c>
      <c r="AG17" s="3">
        <v>1.7001361846923828</v>
      </c>
      <c r="AH17" s="3">
        <v>0.07254229485988617</v>
      </c>
      <c r="AI17" s="3">
        <v>0.05137430876493454</v>
      </c>
      <c r="AJ17" s="3">
        <v>1.6977238655090332</v>
      </c>
      <c r="AK17" s="3">
        <v>0.033955998718738556</v>
      </c>
      <c r="AL17" s="3">
        <v>3.5559990406036377</v>
      </c>
      <c r="AM17" s="20">
        <v>3.2100000381469727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40191</v>
      </c>
      <c r="P18" s="4">
        <v>83.60490417480469</v>
      </c>
      <c r="Q18" s="4">
        <v>3.3515756130218506</v>
      </c>
      <c r="R18" s="4">
        <v>2.819032907485962</v>
      </c>
      <c r="S18" s="4">
        <v>8.529350280761719</v>
      </c>
      <c r="T18" s="4">
        <v>1.695069670677185</v>
      </c>
      <c r="V18" s="2">
        <v>40191</v>
      </c>
      <c r="W18" s="3">
        <v>163.3920135498047</v>
      </c>
      <c r="X18" s="3">
        <v>24.0899600982666</v>
      </c>
      <c r="Y18" s="3">
        <v>3.500781536102295</v>
      </c>
      <c r="Z18" s="3">
        <v>99.45140075683594</v>
      </c>
      <c r="AA18" s="3">
        <v>357.4981994628906</v>
      </c>
      <c r="AB18" s="3">
        <v>647.932373046875</v>
      </c>
      <c r="AC18" s="25">
        <v>461.5400085449219</v>
      </c>
      <c r="AD18" s="19">
        <v>428.8999938964844</v>
      </c>
      <c r="AF18" s="2">
        <v>40191</v>
      </c>
      <c r="AG18" s="3">
        <v>1.6976948976516724</v>
      </c>
      <c r="AH18" s="3">
        <v>0.07191937416791916</v>
      </c>
      <c r="AI18" s="3">
        <v>0.05185243859887123</v>
      </c>
      <c r="AJ18" s="3">
        <v>1.733845829963684</v>
      </c>
      <c r="AK18" s="3">
        <v>0.0332837738096714</v>
      </c>
      <c r="AL18" s="3">
        <v>3.58884334564209</v>
      </c>
      <c r="AM18" s="20">
        <v>3.0199999809265137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40192</v>
      </c>
      <c r="P19" s="4">
        <v>83.29950714111328</v>
      </c>
      <c r="Q19" s="4">
        <v>3.263512372970581</v>
      </c>
      <c r="R19" s="4">
        <v>2.836596965789795</v>
      </c>
      <c r="S19" s="4">
        <v>8.944219589233398</v>
      </c>
      <c r="T19" s="4">
        <v>1.6561107635498047</v>
      </c>
      <c r="V19" s="2">
        <v>40192</v>
      </c>
      <c r="W19" s="3">
        <v>162.95651245117188</v>
      </c>
      <c r="X19" s="3">
        <v>23.494646072387695</v>
      </c>
      <c r="Y19" s="3">
        <v>3.523188591003418</v>
      </c>
      <c r="Z19" s="3">
        <v>105.16390228271484</v>
      </c>
      <c r="AA19" s="3">
        <v>349.1869812011719</v>
      </c>
      <c r="AB19" s="3">
        <v>644.3252563476562</v>
      </c>
      <c r="AC19" s="25">
        <v>462.1000061035156</v>
      </c>
      <c r="AD19" s="19">
        <v>446.1000061035156</v>
      </c>
      <c r="AF19" s="2">
        <v>40192</v>
      </c>
      <c r="AG19" s="3">
        <v>1.688216209411621</v>
      </c>
      <c r="AH19" s="3">
        <v>0.07038365304470062</v>
      </c>
      <c r="AI19" s="3">
        <v>0.05219469219446182</v>
      </c>
      <c r="AJ19" s="3">
        <v>1.7884670495986938</v>
      </c>
      <c r="AK19" s="3">
        <v>0.03250836953520775</v>
      </c>
      <c r="AL19" s="3">
        <v>3.632019281387329</v>
      </c>
      <c r="AM19" s="20">
        <v>3.0999999046325684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40193</v>
      </c>
      <c r="P20" s="4">
        <v>83.38066864013672</v>
      </c>
      <c r="Q20" s="4">
        <v>3.124366283416748</v>
      </c>
      <c r="R20" s="4">
        <v>2.849780321121216</v>
      </c>
      <c r="S20" s="4">
        <v>9.0250883102417</v>
      </c>
      <c r="T20" s="4">
        <v>1.6200482845306396</v>
      </c>
      <c r="V20" s="2">
        <v>40193</v>
      </c>
      <c r="W20" s="3">
        <v>163.68783569335938</v>
      </c>
      <c r="X20" s="3">
        <v>22.59853172302246</v>
      </c>
      <c r="Y20" s="3">
        <v>3.5406808853149414</v>
      </c>
      <c r="Z20" s="3">
        <v>106.03948211669922</v>
      </c>
      <c r="AA20" s="3">
        <v>342.0108642578125</v>
      </c>
      <c r="AB20" s="3">
        <v>637.87744140625</v>
      </c>
      <c r="AC20" s="25">
        <v>476.20001220703125</v>
      </c>
      <c r="AD20" s="19">
        <v>460.3999938964844</v>
      </c>
      <c r="AF20" s="2">
        <v>40193</v>
      </c>
      <c r="AG20" s="3">
        <v>1.6886420249938965</v>
      </c>
      <c r="AH20" s="3">
        <v>0.06797656416893005</v>
      </c>
      <c r="AI20" s="3">
        <v>0.05247742682695389</v>
      </c>
      <c r="AJ20" s="3">
        <v>1.84596586227417</v>
      </c>
      <c r="AK20" s="3">
        <v>0.03182057663798332</v>
      </c>
      <c r="AL20" s="3">
        <v>3.6871390342712402</v>
      </c>
      <c r="AM20" s="20">
        <v>3.1600000858306885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40194</v>
      </c>
      <c r="P21" s="4">
        <v>83.77278137207031</v>
      </c>
      <c r="Q21" s="4">
        <v>2.910166025161743</v>
      </c>
      <c r="R21" s="4">
        <v>2.8201913833618164</v>
      </c>
      <c r="S21" s="4">
        <v>8.89217472076416</v>
      </c>
      <c r="T21" s="4">
        <v>1.6046444177627563</v>
      </c>
      <c r="V21" s="2">
        <v>40194</v>
      </c>
      <c r="W21" s="3">
        <v>165.2307586669922</v>
      </c>
      <c r="X21" s="3">
        <v>21.199920654296875</v>
      </c>
      <c r="Y21" s="3">
        <v>3.505209445953369</v>
      </c>
      <c r="Z21" s="3">
        <v>104.02227020263672</v>
      </c>
      <c r="AA21" s="3">
        <v>339.5523681640625</v>
      </c>
      <c r="AB21" s="3">
        <v>633.5105590820312</v>
      </c>
      <c r="AC21" s="25">
        <v>488.1199951171875</v>
      </c>
      <c r="AD21" s="19">
        <v>460.3999938964844</v>
      </c>
      <c r="AF21" s="2">
        <v>40194</v>
      </c>
      <c r="AG21" s="3">
        <v>1.695799708366394</v>
      </c>
      <c r="AH21" s="3">
        <v>0.0641818419098854</v>
      </c>
      <c r="AI21" s="3">
        <v>0.05199814587831497</v>
      </c>
      <c r="AJ21" s="3">
        <v>1.8746144771575928</v>
      </c>
      <c r="AK21" s="3">
        <v>0.03154801204800606</v>
      </c>
      <c r="AL21" s="3">
        <v>3.7184059619903564</v>
      </c>
      <c r="AM21" s="20">
        <v>3.1500000953674316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40195</v>
      </c>
      <c r="P22" s="4">
        <v>83.48540496826172</v>
      </c>
      <c r="Q22" s="4">
        <v>3.0384724140167236</v>
      </c>
      <c r="R22" s="4">
        <v>2.9047610759735107</v>
      </c>
      <c r="S22" s="4">
        <v>9.005444526672363</v>
      </c>
      <c r="T22" s="4">
        <v>1.5658704042434692</v>
      </c>
      <c r="V22" s="2">
        <v>40195</v>
      </c>
      <c r="W22" s="3">
        <v>165.17002868652344</v>
      </c>
      <c r="X22" s="3">
        <v>22.3535213470459</v>
      </c>
      <c r="Y22" s="3">
        <v>3.6108052730560303</v>
      </c>
      <c r="Z22" s="3">
        <v>104.95658874511719</v>
      </c>
      <c r="AA22" s="3">
        <v>331.8287658691406</v>
      </c>
      <c r="AB22" s="3">
        <v>627.9197387695312</v>
      </c>
      <c r="AC22" s="25">
        <v>493.3699951171875</v>
      </c>
      <c r="AD22" s="19">
        <v>482.70001220703125</v>
      </c>
      <c r="AF22" s="2">
        <v>40195</v>
      </c>
      <c r="AG22" s="3">
        <v>1.6888271570205688</v>
      </c>
      <c r="AH22" s="3">
        <v>0.06807982921600342</v>
      </c>
      <c r="AI22" s="3">
        <v>0.05364612489938736</v>
      </c>
      <c r="AJ22" s="3">
        <v>1.906972050666809</v>
      </c>
      <c r="AK22" s="3">
        <v>0.030787648633122444</v>
      </c>
      <c r="AL22" s="3">
        <v>3.74858021736145</v>
      </c>
      <c r="AM22" s="20">
        <v>3.109999895095825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40196</v>
      </c>
      <c r="P23" s="4">
        <v>83.27496337890625</v>
      </c>
      <c r="Q23" s="4">
        <v>3.14686918258667</v>
      </c>
      <c r="R23" s="4">
        <v>2.957456350326538</v>
      </c>
      <c r="S23" s="4">
        <v>9.080071449279785</v>
      </c>
      <c r="T23" s="4">
        <v>1.5405970811843872</v>
      </c>
      <c r="V23" s="2">
        <v>40196</v>
      </c>
      <c r="W23" s="3">
        <v>165.25074768066406</v>
      </c>
      <c r="X23" s="3">
        <v>23.38835334777832</v>
      </c>
      <c r="Y23" s="3">
        <v>3.6766579151153564</v>
      </c>
      <c r="Z23" s="3">
        <v>105.4931411743164</v>
      </c>
      <c r="AA23" s="3">
        <v>327.0306701660156</v>
      </c>
      <c r="AB23" s="3">
        <v>624.839599609375</v>
      </c>
      <c r="AC23" s="25">
        <v>475.9100036621094</v>
      </c>
      <c r="AD23" s="19">
        <v>494.70001220703125</v>
      </c>
      <c r="AF23" s="2">
        <v>40196</v>
      </c>
      <c r="AG23" s="3">
        <v>1.682939887046814</v>
      </c>
      <c r="AH23" s="3">
        <v>0.07171545177698135</v>
      </c>
      <c r="AI23" s="3">
        <v>0.05470080301165581</v>
      </c>
      <c r="AJ23" s="3">
        <v>1.9329302310943604</v>
      </c>
      <c r="AK23" s="3">
        <v>0.03030809946358204</v>
      </c>
      <c r="AL23" s="3">
        <v>3.7728536128997803</v>
      </c>
      <c r="AM23" s="20">
        <v>3.0799999237060547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40197</v>
      </c>
      <c r="P24" s="4">
        <v>83.01396179199219</v>
      </c>
      <c r="Q24" s="4">
        <v>3.195829153060913</v>
      </c>
      <c r="R24" s="4">
        <v>3.004467248916626</v>
      </c>
      <c r="S24" s="4">
        <v>9.27482795715332</v>
      </c>
      <c r="T24" s="4">
        <v>1.510857343673706</v>
      </c>
      <c r="V24" s="2">
        <v>40197</v>
      </c>
      <c r="W24" s="3">
        <v>165.10305786132812</v>
      </c>
      <c r="X24" s="3">
        <v>23.96721076965332</v>
      </c>
      <c r="Y24" s="3">
        <v>3.735529661178589</v>
      </c>
      <c r="Z24" s="3">
        <v>107.73991394042969</v>
      </c>
      <c r="AA24" s="3">
        <v>321.0751647949219</v>
      </c>
      <c r="AB24" s="3">
        <v>621.6209716796875</v>
      </c>
      <c r="AC24" s="25">
        <v>501.5</v>
      </c>
      <c r="AD24" s="19">
        <v>494.1000061035156</v>
      </c>
      <c r="AF24" s="2">
        <v>40197</v>
      </c>
      <c r="AG24" s="3">
        <v>1.674996018409729</v>
      </c>
      <c r="AH24" s="3">
        <v>0.07403861731290817</v>
      </c>
      <c r="AI24" s="3">
        <v>0.05565089359879494</v>
      </c>
      <c r="AJ24" s="3">
        <v>1.9574984312057495</v>
      </c>
      <c r="AK24" s="3">
        <v>0.029741719365119934</v>
      </c>
      <c r="AL24" s="3">
        <v>3.7921769618988037</v>
      </c>
      <c r="AM24" s="20">
        <v>3.059999942779541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40198</v>
      </c>
      <c r="P25" s="4">
        <v>82.6314468383789</v>
      </c>
      <c r="Q25" s="4">
        <v>3.205756902694702</v>
      </c>
      <c r="R25" s="4">
        <v>3.058363437652588</v>
      </c>
      <c r="S25" s="4">
        <v>9.63000774383545</v>
      </c>
      <c r="T25" s="4">
        <v>1.474356770515442</v>
      </c>
      <c r="V25" s="2">
        <v>40198</v>
      </c>
      <c r="W25" s="3">
        <v>164.63438415527344</v>
      </c>
      <c r="X25" s="3">
        <v>24.225465774536133</v>
      </c>
      <c r="Y25" s="3">
        <v>3.803074598312378</v>
      </c>
      <c r="Z25" s="3">
        <v>112.13813781738281</v>
      </c>
      <c r="AA25" s="3">
        <v>313.5394287109375</v>
      </c>
      <c r="AB25" s="3">
        <v>618.340576171875</v>
      </c>
      <c r="AC25" s="25">
        <v>502.5799865722656</v>
      </c>
      <c r="AD25" s="19">
        <v>491.70001220703125</v>
      </c>
      <c r="AF25" s="2">
        <v>40198</v>
      </c>
      <c r="AG25" s="3">
        <v>1.664008617401123</v>
      </c>
      <c r="AH25" s="3">
        <v>0.0753207877278328</v>
      </c>
      <c r="AI25" s="3">
        <v>0.056739360094070435</v>
      </c>
      <c r="AJ25" s="3">
        <v>2.0099825859069824</v>
      </c>
      <c r="AK25" s="3">
        <v>0.0290300864726305</v>
      </c>
      <c r="AL25" s="3">
        <v>3.8353285789489746</v>
      </c>
      <c r="AM25" s="20">
        <v>3.1600000858306885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40199</v>
      </c>
      <c r="P26" s="4">
        <v>82.48895263671875</v>
      </c>
      <c r="Q26" s="4">
        <v>3.014115810394287</v>
      </c>
      <c r="R26" s="4">
        <v>3.0227198600769043</v>
      </c>
      <c r="S26" s="4">
        <v>10.014565467834473</v>
      </c>
      <c r="T26" s="4">
        <v>1.4595773220062256</v>
      </c>
      <c r="V26" s="2">
        <v>40199</v>
      </c>
      <c r="W26" s="3">
        <v>164.5135498046875</v>
      </c>
      <c r="X26" s="3">
        <v>22.874807357788086</v>
      </c>
      <c r="Y26" s="3">
        <v>3.7594051361083984</v>
      </c>
      <c r="Z26" s="3">
        <v>117.55550384521484</v>
      </c>
      <c r="AA26" s="3">
        <v>310.4925231933594</v>
      </c>
      <c r="AB26" s="3">
        <v>619.1958618164062</v>
      </c>
      <c r="AC26" s="25">
        <v>494.5400085449219</v>
      </c>
      <c r="AD26" s="19">
        <v>492.70001220703125</v>
      </c>
      <c r="AF26" s="2">
        <v>40199</v>
      </c>
      <c r="AG26" s="3">
        <v>1.6560732126235962</v>
      </c>
      <c r="AH26" s="3">
        <v>0.07150694727897644</v>
      </c>
      <c r="AI26" s="3">
        <v>0.05613652989268303</v>
      </c>
      <c r="AJ26" s="3">
        <v>2.047990560531616</v>
      </c>
      <c r="AK26" s="3">
        <v>0.028766807168722153</v>
      </c>
      <c r="AL26" s="3">
        <v>3.860710859298706</v>
      </c>
      <c r="AM26" s="20">
        <v>2.9700000286102295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40200</v>
      </c>
      <c r="P27" s="4">
        <v>81.47943878173828</v>
      </c>
      <c r="Q27" s="4">
        <v>3.306762456893921</v>
      </c>
      <c r="R27" s="4">
        <v>3.1757652759552</v>
      </c>
      <c r="S27" s="4">
        <v>10.625046730041504</v>
      </c>
      <c r="T27" s="4">
        <v>1.4129136800765991</v>
      </c>
      <c r="V27" s="2">
        <v>40200</v>
      </c>
      <c r="W27" s="3">
        <v>162.36227416992188</v>
      </c>
      <c r="X27" s="3">
        <v>25.242263793945312</v>
      </c>
      <c r="Y27" s="3">
        <v>3.9493894577026367</v>
      </c>
      <c r="Z27" s="3">
        <v>125.49610137939453</v>
      </c>
      <c r="AA27" s="3">
        <v>300.20086669921875</v>
      </c>
      <c r="AB27" s="3">
        <v>617.2509155273438</v>
      </c>
      <c r="AC27" s="25">
        <v>497.25</v>
      </c>
      <c r="AD27" s="19">
        <v>496.79998779296875</v>
      </c>
      <c r="AF27" s="2">
        <v>40200</v>
      </c>
      <c r="AG27" s="3">
        <v>1.6323268413543701</v>
      </c>
      <c r="AH27" s="3">
        <v>0.07919751852750778</v>
      </c>
      <c r="AI27" s="3">
        <v>0.059023138135671616</v>
      </c>
      <c r="AJ27" s="3">
        <v>2.136155366897583</v>
      </c>
      <c r="AK27" s="3">
        <v>0.027845250442624092</v>
      </c>
      <c r="AL27" s="3">
        <v>3.9347643852233887</v>
      </c>
      <c r="AM27" s="20">
        <v>3.2100000381469727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40201</v>
      </c>
      <c r="P28" s="4">
        <v>80.24808502197266</v>
      </c>
      <c r="Q28" s="4">
        <v>3.938671112060547</v>
      </c>
      <c r="R28" s="4">
        <v>3.4557266235351562</v>
      </c>
      <c r="S28" s="4">
        <v>11.02180290222168</v>
      </c>
      <c r="T28" s="4">
        <v>1.3356212377548218</v>
      </c>
      <c r="V28" s="2">
        <v>40201</v>
      </c>
      <c r="W28" s="3">
        <v>160.261474609375</v>
      </c>
      <c r="X28" s="3">
        <v>30.558177947998047</v>
      </c>
      <c r="Y28" s="3">
        <v>4.297463417053223</v>
      </c>
      <c r="Z28" s="3">
        <v>129.0115203857422</v>
      </c>
      <c r="AA28" s="3">
        <v>283.9942626953125</v>
      </c>
      <c r="AB28" s="3">
        <v>608.1228637695312</v>
      </c>
      <c r="AC28" s="25">
        <v>515.1199951171875</v>
      </c>
      <c r="AD28" s="19">
        <v>488.29998779296875</v>
      </c>
      <c r="AF28" s="2">
        <v>40201</v>
      </c>
      <c r="AG28" s="3">
        <v>1.607090711593628</v>
      </c>
      <c r="AH28" s="3">
        <v>0.09547175467014313</v>
      </c>
      <c r="AI28" s="3">
        <v>0.06433915346860886</v>
      </c>
      <c r="AJ28" s="3">
        <v>2.288811683654785</v>
      </c>
      <c r="AK28" s="3">
        <v>0.026315568014979362</v>
      </c>
      <c r="AL28" s="3">
        <v>4.082256317138672</v>
      </c>
      <c r="AM28" s="20">
        <v>3.4200000762939453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40202</v>
      </c>
      <c r="P29" s="4">
        <v>79.98336791992188</v>
      </c>
      <c r="Q29" s="4">
        <v>3.8733127117156982</v>
      </c>
      <c r="R29" s="4">
        <v>3.471604585647583</v>
      </c>
      <c r="S29" s="4">
        <v>11.349543571472168</v>
      </c>
      <c r="T29" s="4">
        <v>1.3220868110656738</v>
      </c>
      <c r="V29" s="2">
        <v>40202</v>
      </c>
      <c r="W29" s="3">
        <v>159.75364685058594</v>
      </c>
      <c r="X29" s="3">
        <v>30.025644302368164</v>
      </c>
      <c r="Y29" s="3">
        <v>4.317419052124023</v>
      </c>
      <c r="Z29" s="3">
        <v>133.53271484375</v>
      </c>
      <c r="AA29" s="3">
        <v>281.0487060546875</v>
      </c>
      <c r="AB29" s="3">
        <v>608.6781616210938</v>
      </c>
      <c r="AC29" s="25">
        <v>539.1199951171875</v>
      </c>
      <c r="AD29" s="19">
        <v>492.6000061035156</v>
      </c>
      <c r="AF29" s="2">
        <v>40202</v>
      </c>
      <c r="AG29" s="3">
        <v>1.597807765007019</v>
      </c>
      <c r="AH29" s="3">
        <v>0.09466561675071716</v>
      </c>
      <c r="AI29" s="3">
        <v>0.06466700881719589</v>
      </c>
      <c r="AJ29" s="3">
        <v>2.374093532562256</v>
      </c>
      <c r="AK29" s="3">
        <v>0.02606864832341671</v>
      </c>
      <c r="AL29" s="3">
        <v>4.157527446746826</v>
      </c>
      <c r="AM29" s="20">
        <v>3.509999990463257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40203</v>
      </c>
      <c r="P30" s="4">
        <v>79.54498291015625</v>
      </c>
      <c r="Q30" s="4">
        <v>3.9904160499572754</v>
      </c>
      <c r="R30" s="4">
        <v>3.4921910762786865</v>
      </c>
      <c r="S30" s="4">
        <v>11.671557426452637</v>
      </c>
      <c r="T30" s="4">
        <v>1.3007906675338745</v>
      </c>
      <c r="V30" s="2">
        <v>40203</v>
      </c>
      <c r="W30" s="3">
        <v>158.93519592285156</v>
      </c>
      <c r="X30" s="3">
        <v>30.99633026123047</v>
      </c>
      <c r="Y30" s="3">
        <v>4.343261241912842</v>
      </c>
      <c r="Z30" s="3">
        <v>137.79977416992188</v>
      </c>
      <c r="AA30" s="3">
        <v>276.4983825683594</v>
      </c>
      <c r="AB30" s="3">
        <v>608.5728759765625</v>
      </c>
      <c r="AC30" s="25">
        <v>562</v>
      </c>
      <c r="AD30" s="19">
        <v>494</v>
      </c>
      <c r="AF30" s="2">
        <v>40203</v>
      </c>
      <c r="AG30" s="3">
        <v>1.5863434076309204</v>
      </c>
      <c r="AH30" s="3">
        <v>0.09927864372730255</v>
      </c>
      <c r="AI30" s="3">
        <v>0.0650981217622757</v>
      </c>
      <c r="AJ30" s="3">
        <v>2.4349215030670166</v>
      </c>
      <c r="AK30" s="3">
        <v>0.025654925033450127</v>
      </c>
      <c r="AL30" s="3">
        <v>4.211516857147217</v>
      </c>
      <c r="AM30" s="20">
        <v>3.4800000190734863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40204</v>
      </c>
      <c r="P31" s="4">
        <v>80.09954071044922</v>
      </c>
      <c r="Q31" s="4">
        <v>3.839155912399292</v>
      </c>
      <c r="R31" s="4">
        <v>3.5605669021606445</v>
      </c>
      <c r="S31" s="4">
        <v>11.240159034729004</v>
      </c>
      <c r="T31" s="4">
        <v>1.26050865650177</v>
      </c>
      <c r="V31" s="2">
        <v>40204</v>
      </c>
      <c r="W31" s="3">
        <v>160.6829376220703</v>
      </c>
      <c r="X31" s="3">
        <v>29.81369972229004</v>
      </c>
      <c r="Y31" s="3">
        <v>4.42964506149292</v>
      </c>
      <c r="Z31" s="3">
        <v>130.28663635253906</v>
      </c>
      <c r="AA31" s="3">
        <v>268.6849365234375</v>
      </c>
      <c r="AB31" s="3">
        <v>593.8978271484375</v>
      </c>
      <c r="AC31" s="25">
        <v>574.7100219726562</v>
      </c>
      <c r="AD31" s="19">
        <v>505.1000061035156</v>
      </c>
      <c r="AF31" s="2">
        <v>40204</v>
      </c>
      <c r="AG31" s="3">
        <v>1.5992844104766846</v>
      </c>
      <c r="AH31" s="3">
        <v>0.09822764247655869</v>
      </c>
      <c r="AI31" s="3">
        <v>0.06651940196752548</v>
      </c>
      <c r="AJ31" s="3">
        <v>2.4764063358306885</v>
      </c>
      <c r="AK31" s="3">
        <v>0.024908415973186493</v>
      </c>
      <c r="AL31" s="3">
        <v>4.265593528747559</v>
      </c>
      <c r="AM31" s="20">
        <v>3.4600000381469727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40205</v>
      </c>
      <c r="P32" s="4">
        <v>80.01791381835938</v>
      </c>
      <c r="Q32" s="4">
        <v>3.7131595611572266</v>
      </c>
      <c r="R32" s="4">
        <v>3.6955959796905518</v>
      </c>
      <c r="S32" s="4">
        <v>11.359421730041504</v>
      </c>
      <c r="T32" s="4">
        <v>1.2138372659683228</v>
      </c>
      <c r="V32" s="2">
        <v>40205</v>
      </c>
      <c r="W32" s="3">
        <v>160.2727813720703</v>
      </c>
      <c r="X32" s="3">
        <v>29.047040939331055</v>
      </c>
      <c r="Y32" s="3">
        <v>4.598639488220215</v>
      </c>
      <c r="Z32" s="3">
        <v>131.33432006835938</v>
      </c>
      <c r="AA32" s="3">
        <v>258.7501220703125</v>
      </c>
      <c r="AB32" s="3">
        <v>584.0029296875</v>
      </c>
      <c r="AC32" s="25">
        <v>545.1199951171875</v>
      </c>
      <c r="AD32" s="19">
        <v>521.2000122070312</v>
      </c>
      <c r="AF32" s="2">
        <v>40205</v>
      </c>
      <c r="AG32" s="3">
        <v>1.6112457513809204</v>
      </c>
      <c r="AH32" s="3">
        <v>0.09579717367887497</v>
      </c>
      <c r="AI32" s="3">
        <v>0.06927774846553802</v>
      </c>
      <c r="AJ32" s="3">
        <v>2.4628217220306396</v>
      </c>
      <c r="AK32" s="3">
        <v>0.023970328271389008</v>
      </c>
      <c r="AL32" s="3">
        <v>4.263359069824219</v>
      </c>
      <c r="AM32" s="20">
        <v>3.5199999809265137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40206</v>
      </c>
      <c r="P33" s="4">
        <v>79.20330810546875</v>
      </c>
      <c r="Q33" s="4">
        <v>4.016468048095703</v>
      </c>
      <c r="R33" s="4">
        <v>4.000582218170166</v>
      </c>
      <c r="S33" s="4">
        <v>11.637490272521973</v>
      </c>
      <c r="T33" s="4">
        <v>1.1420809030532837</v>
      </c>
      <c r="V33" s="2">
        <v>40206</v>
      </c>
      <c r="W33" s="3">
        <v>157.86676025390625</v>
      </c>
      <c r="X33" s="3">
        <v>32.06428909301758</v>
      </c>
      <c r="Y33" s="3">
        <v>4.978551387786865</v>
      </c>
      <c r="Z33" s="3">
        <v>134.1769256591797</v>
      </c>
      <c r="AA33" s="3">
        <v>243.32675170898438</v>
      </c>
      <c r="AB33" s="3">
        <v>572.4132690429688</v>
      </c>
      <c r="AC33" s="25">
        <v>537.4500122070312</v>
      </c>
      <c r="AD33" s="19">
        <v>548</v>
      </c>
      <c r="AF33" s="2">
        <v>40206</v>
      </c>
      <c r="AG33" s="3">
        <v>1.622856616973877</v>
      </c>
      <c r="AH33" s="3">
        <v>0.10352911800146103</v>
      </c>
      <c r="AI33" s="3">
        <v>0.07531014829874039</v>
      </c>
      <c r="AJ33" s="3">
        <v>2.487318277359009</v>
      </c>
      <c r="AK33" s="3">
        <v>0.02253790572285652</v>
      </c>
      <c r="AL33" s="3">
        <v>4.311788558959961</v>
      </c>
      <c r="AM33" s="20">
        <v>3.2799999713897705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40207</v>
      </c>
      <c r="P34" s="4">
        <v>78.14598846435547</v>
      </c>
      <c r="Q34" s="4">
        <v>4.704150199890137</v>
      </c>
      <c r="R34" s="4">
        <v>4.371098041534424</v>
      </c>
      <c r="S34" s="4">
        <v>11.744751930236816</v>
      </c>
      <c r="T34" s="4">
        <v>1.033945083618164</v>
      </c>
      <c r="V34" s="2">
        <v>40207</v>
      </c>
      <c r="W34" s="3">
        <v>153.86862182617188</v>
      </c>
      <c r="X34" s="3">
        <v>38.83967590332031</v>
      </c>
      <c r="Y34" s="3">
        <v>5.440374851226807</v>
      </c>
      <c r="Z34" s="3">
        <v>134.5704803466797</v>
      </c>
      <c r="AA34" s="3">
        <v>220.40353393554688</v>
      </c>
      <c r="AB34" s="3">
        <v>553.1226806640625</v>
      </c>
      <c r="AC34" s="25">
        <v>549.58</v>
      </c>
      <c r="AD34" s="19">
        <v>574</v>
      </c>
      <c r="AF34" s="2">
        <v>40207</v>
      </c>
      <c r="AG34" s="3">
        <v>1.6644110679626465</v>
      </c>
      <c r="AH34" s="3">
        <v>0.12076804786920547</v>
      </c>
      <c r="AI34" s="3">
        <v>0.08282237499952316</v>
      </c>
      <c r="AJ34" s="3">
        <v>2.496532917022705</v>
      </c>
      <c r="AK34" s="3">
        <v>0.02041299268603325</v>
      </c>
      <c r="AL34" s="3">
        <v>4.385143280029297</v>
      </c>
      <c r="AM34" s="20">
        <v>3.0299999713897705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40208</v>
      </c>
      <c r="P35" s="4">
        <v>76.85667419433594</v>
      </c>
      <c r="Q35" s="4">
        <v>5.806585788726807</v>
      </c>
      <c r="R35" s="4">
        <v>4.756421089172363</v>
      </c>
      <c r="S35" s="4">
        <v>11.663091659545898</v>
      </c>
      <c r="T35" s="4">
        <v>0.9171622395515442</v>
      </c>
      <c r="V35" s="2">
        <v>40208</v>
      </c>
      <c r="W35" s="3">
        <v>148.57656860351562</v>
      </c>
      <c r="X35" s="3">
        <v>49.50475311279297</v>
      </c>
      <c r="Y35" s="3">
        <v>5.920679092407227</v>
      </c>
      <c r="Z35" s="3">
        <v>132.99029541015625</v>
      </c>
      <c r="AA35" s="3">
        <v>195.58164978027344</v>
      </c>
      <c r="AB35" s="3">
        <v>532.5739135742188</v>
      </c>
      <c r="AC35" s="25">
        <v>561.66</v>
      </c>
      <c r="AD35" s="19">
        <v>591</v>
      </c>
      <c r="AF35" s="2">
        <v>40208</v>
      </c>
      <c r="AG35" s="3">
        <v>1.7148418426513672</v>
      </c>
      <c r="AH35" s="3">
        <v>0.145657017827034</v>
      </c>
      <c r="AI35" s="3">
        <v>0.09070595353841782</v>
      </c>
      <c r="AJ35" s="3">
        <v>2.4707233905792236</v>
      </c>
      <c r="AK35" s="3">
        <v>0.018113380298018456</v>
      </c>
      <c r="AL35" s="3">
        <v>4.440226078033447</v>
      </c>
      <c r="AM35" s="20">
        <v>3.1500000953674316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40209</v>
      </c>
      <c r="P36" s="4">
        <v>74.80325317382812</v>
      </c>
      <c r="Q36" s="4">
        <v>7.286701202392578</v>
      </c>
      <c r="R36" s="4">
        <v>5.071569442749023</v>
      </c>
      <c r="S36" s="4">
        <v>12.005821228027344</v>
      </c>
      <c r="T36" s="4">
        <v>0.8326003551483154</v>
      </c>
      <c r="V36" s="2">
        <v>40209</v>
      </c>
      <c r="W36" s="3">
        <v>142.69187927246094</v>
      </c>
      <c r="X36" s="3">
        <v>61.75004196166992</v>
      </c>
      <c r="Y36" s="3">
        <v>6.31291389465332</v>
      </c>
      <c r="Z36" s="3">
        <v>137.60107421875</v>
      </c>
      <c r="AA36" s="3">
        <v>177.411865234375</v>
      </c>
      <c r="AB36" s="3">
        <v>525.7677612304688</v>
      </c>
      <c r="AC36" s="25">
        <v>558.45</v>
      </c>
      <c r="AD36" s="19">
        <v>608.0999755859375</v>
      </c>
      <c r="AF36" s="2">
        <v>40209</v>
      </c>
      <c r="AG36" s="3">
        <v>1.7113322019577026</v>
      </c>
      <c r="AH36" s="3">
        <v>0.19261637330055237</v>
      </c>
      <c r="AI36" s="3">
        <v>0.09704134613275528</v>
      </c>
      <c r="AJ36" s="3">
        <v>2.492583990097046</v>
      </c>
      <c r="AK36" s="3">
        <v>0.01642856001853943</v>
      </c>
      <c r="AL36" s="3">
        <v>4.510200500488281</v>
      </c>
      <c r="AM36" s="20">
        <v>3.2200000286102295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40210</v>
      </c>
      <c r="P37" s="4">
        <v>73.78341674804688</v>
      </c>
      <c r="Q37" s="4">
        <v>8.217187881469727</v>
      </c>
      <c r="R37" s="4">
        <v>5.331037998199463</v>
      </c>
      <c r="S37" s="4">
        <v>11.917932510375977</v>
      </c>
      <c r="T37" s="4">
        <v>0.7503812909126282</v>
      </c>
      <c r="V37" s="2">
        <v>40210</v>
      </c>
      <c r="W37" s="3">
        <v>138.4476776123047</v>
      </c>
      <c r="X37" s="3">
        <v>67.5726318359375</v>
      </c>
      <c r="Y37" s="3">
        <v>6.637548446655273</v>
      </c>
      <c r="Z37" s="3">
        <v>136.19386291503906</v>
      </c>
      <c r="AA37" s="3">
        <v>159.94552612304688</v>
      </c>
      <c r="AB37" s="3">
        <v>508.79718017578125</v>
      </c>
      <c r="AC37" s="25">
        <v>552.7</v>
      </c>
      <c r="AD37" s="19">
        <v>605.5999755859375</v>
      </c>
      <c r="AF37" s="2">
        <v>40210</v>
      </c>
      <c r="AG37" s="3">
        <v>1.7385718822479248</v>
      </c>
      <c r="AH37" s="3">
        <v>0.24240869283676147</v>
      </c>
      <c r="AI37" s="3">
        <v>0.10247991979122162</v>
      </c>
      <c r="AJ37" s="3">
        <v>2.4876439571380615</v>
      </c>
      <c r="AK37" s="3">
        <v>0.014819868840277195</v>
      </c>
      <c r="AL37" s="3">
        <v>4.586111545562744</v>
      </c>
      <c r="AM37" s="20">
        <v>3.2100000381469727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40211</v>
      </c>
      <c r="P38" s="4">
        <v>73.5888442993164</v>
      </c>
      <c r="Q38" s="4">
        <v>8.56478500366211</v>
      </c>
      <c r="R38" s="4">
        <v>5.525982856750488</v>
      </c>
      <c r="S38" s="4">
        <v>11.634757041931152</v>
      </c>
      <c r="T38" s="4">
        <v>0.6855655312538147</v>
      </c>
      <c r="V38" s="2">
        <v>40211</v>
      </c>
      <c r="W38" s="3">
        <v>135.75083923339844</v>
      </c>
      <c r="X38" s="3">
        <v>67.82479858398438</v>
      </c>
      <c r="Y38" s="3">
        <v>6.882350444793701</v>
      </c>
      <c r="Z38" s="3">
        <v>132.70706176757812</v>
      </c>
      <c r="AA38" s="3">
        <v>146.1426544189453</v>
      </c>
      <c r="AB38" s="3">
        <v>489.3076477050781</v>
      </c>
      <c r="AC38" s="25">
        <v>540.08</v>
      </c>
      <c r="AD38" s="19">
        <v>605.3</v>
      </c>
      <c r="AF38" s="2">
        <v>40211</v>
      </c>
      <c r="AG38" s="3">
        <v>1.7780011892318726</v>
      </c>
      <c r="AH38" s="3">
        <v>0.282328337430954</v>
      </c>
      <c r="AI38" s="3">
        <v>0.10669469088315964</v>
      </c>
      <c r="AJ38" s="3">
        <v>2.445509433746338</v>
      </c>
      <c r="AK38" s="3">
        <v>0.013526205904781818</v>
      </c>
      <c r="AL38" s="3">
        <v>4.626256942749023</v>
      </c>
      <c r="AM38" s="20">
        <v>3.26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40212</v>
      </c>
      <c r="P39" s="4">
        <v>73.28197479248047</v>
      </c>
      <c r="Q39" s="4">
        <v>8.894072532653809</v>
      </c>
      <c r="R39" s="4">
        <v>5.686148643493652</v>
      </c>
      <c r="S39" s="4">
        <v>11.506783485412598</v>
      </c>
      <c r="T39" s="4">
        <v>0.6309568881988525</v>
      </c>
      <c r="V39" s="2">
        <v>40212</v>
      </c>
      <c r="W39" s="3">
        <v>133.3235321044922</v>
      </c>
      <c r="X39" s="3">
        <v>68.32196807861328</v>
      </c>
      <c r="Y39" s="3">
        <v>7.083205699920654</v>
      </c>
      <c r="Z39" s="3">
        <v>131.32810974121094</v>
      </c>
      <c r="AA39" s="3">
        <v>134.49227905273438</v>
      </c>
      <c r="AB39" s="3">
        <v>474.549072265625</v>
      </c>
      <c r="AC39" s="25">
        <v>536.16</v>
      </c>
      <c r="AD39" s="19">
        <v>606</v>
      </c>
      <c r="AF39" s="2">
        <v>40212</v>
      </c>
      <c r="AG39" s="3">
        <v>1.8000282049179077</v>
      </c>
      <c r="AH39" s="3">
        <v>0.317390501499176</v>
      </c>
      <c r="AI39" s="3">
        <v>0.11013297736644745</v>
      </c>
      <c r="AJ39" s="3">
        <v>2.4194653034210205</v>
      </c>
      <c r="AK39" s="3">
        <v>0.012435788288712502</v>
      </c>
      <c r="AL39" s="3">
        <v>4.659646987915039</v>
      </c>
      <c r="AM39" s="20">
        <v>3.36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40213</v>
      </c>
      <c r="P40" s="4">
        <v>73.58148956298828</v>
      </c>
      <c r="Q40" s="4">
        <v>8.836003303527832</v>
      </c>
      <c r="R40" s="4">
        <v>5.7913360595703125</v>
      </c>
      <c r="S40" s="4">
        <v>11.217947006225586</v>
      </c>
      <c r="T40" s="4">
        <v>0.5731581449508667</v>
      </c>
      <c r="V40" s="2">
        <v>40213</v>
      </c>
      <c r="W40" s="3">
        <v>131.55914306640625</v>
      </c>
      <c r="X40" s="3">
        <v>65.96480560302734</v>
      </c>
      <c r="Y40" s="3">
        <v>7.216111183166504</v>
      </c>
      <c r="Z40" s="3">
        <v>127.90144348144531</v>
      </c>
      <c r="AA40" s="3">
        <v>122.22509765625</v>
      </c>
      <c r="AB40" s="3">
        <v>454.8666076660156</v>
      </c>
      <c r="AC40" s="25">
        <v>548.54</v>
      </c>
      <c r="AD40" s="19">
        <v>591.8</v>
      </c>
      <c r="AF40" s="2">
        <v>40213</v>
      </c>
      <c r="AG40" s="3">
        <v>1.8421940803527832</v>
      </c>
      <c r="AH40" s="3">
        <v>0.3378845453262329</v>
      </c>
      <c r="AI40" s="3">
        <v>0.11252889782190323</v>
      </c>
      <c r="AJ40" s="3">
        <v>2.373239040374756</v>
      </c>
      <c r="AK40" s="3">
        <v>0.011290038004517555</v>
      </c>
      <c r="AL40" s="3">
        <v>4.677337646484375</v>
      </c>
      <c r="AM40" s="20">
        <v>3.22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40214</v>
      </c>
      <c r="P41" s="4">
        <v>74.42957305908203</v>
      </c>
      <c r="Q41" s="4">
        <v>8.557097434997559</v>
      </c>
      <c r="R41" s="4">
        <v>5.9328813552856445</v>
      </c>
      <c r="S41" s="4">
        <v>10.592073440551758</v>
      </c>
      <c r="T41" s="4">
        <v>0.4883134961128235</v>
      </c>
      <c r="V41" s="2">
        <v>40214</v>
      </c>
      <c r="W41" s="3">
        <v>129.81378173828125</v>
      </c>
      <c r="X41" s="3">
        <v>62.225929260253906</v>
      </c>
      <c r="Y41" s="3">
        <v>7.3949079513549805</v>
      </c>
      <c r="Z41" s="3">
        <v>119.36643981933594</v>
      </c>
      <c r="AA41" s="3">
        <v>104.31035614013672</v>
      </c>
      <c r="AB41" s="3">
        <v>423.1114196777344</v>
      </c>
      <c r="AC41" s="25">
        <v>558</v>
      </c>
      <c r="AD41" s="19">
        <v>592.2</v>
      </c>
      <c r="AF41" s="2">
        <v>40214</v>
      </c>
      <c r="AG41" s="3">
        <v>1.9120136499404907</v>
      </c>
      <c r="AH41" s="3">
        <v>0.3482785224914551</v>
      </c>
      <c r="AI41" s="3">
        <v>0.11570555716753006</v>
      </c>
      <c r="AJ41" s="3">
        <v>2.298161506652832</v>
      </c>
      <c r="AK41" s="3">
        <v>0.009626796469092369</v>
      </c>
      <c r="AL41" s="3">
        <v>4.683994293212891</v>
      </c>
      <c r="AM41" s="20">
        <v>3.18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40215</v>
      </c>
      <c r="P42" s="4">
        <v>74.00254821777344</v>
      </c>
      <c r="Q42" s="4">
        <v>8.753011703491211</v>
      </c>
      <c r="R42" s="4">
        <v>5.980673313140869</v>
      </c>
      <c r="S42" s="4">
        <v>10.786702156066895</v>
      </c>
      <c r="T42" s="4">
        <v>0.4770059287548065</v>
      </c>
      <c r="V42" s="2">
        <v>40215</v>
      </c>
      <c r="W42" s="3">
        <v>128.15771484375</v>
      </c>
      <c r="X42" s="3">
        <v>62.58360290527344</v>
      </c>
      <c r="Y42" s="3">
        <v>7.455027103424072</v>
      </c>
      <c r="Z42" s="3">
        <v>122.81423950195312</v>
      </c>
      <c r="AA42" s="3">
        <v>101.74906158447266</v>
      </c>
      <c r="AB42" s="3">
        <v>422.7596435546875</v>
      </c>
      <c r="AC42" s="25">
        <v>582.45</v>
      </c>
      <c r="AD42" s="19">
        <v>591.6</v>
      </c>
      <c r="AF42" s="2">
        <v>40215</v>
      </c>
      <c r="AG42" s="3">
        <v>1.9010025262832642</v>
      </c>
      <c r="AH42" s="3">
        <v>0.3696219027042389</v>
      </c>
      <c r="AI42" s="3">
        <v>0.11675234884023666</v>
      </c>
      <c r="AJ42" s="3">
        <v>2.3017709255218506</v>
      </c>
      <c r="AK42" s="3">
        <v>0.009388111531734467</v>
      </c>
      <c r="AL42" s="3">
        <v>4.698736190795898</v>
      </c>
      <c r="AM42" s="20">
        <v>3.27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40216</v>
      </c>
      <c r="P43" s="4">
        <v>73.72062683105469</v>
      </c>
      <c r="Q43" s="4">
        <v>8.82565975189209</v>
      </c>
      <c r="R43" s="4">
        <v>6.098324298858643</v>
      </c>
      <c r="S43" s="4">
        <v>10.906136512756348</v>
      </c>
      <c r="T43" s="4">
        <v>0.4491878151893616</v>
      </c>
      <c r="V43" s="2">
        <v>40216</v>
      </c>
      <c r="W43" s="3">
        <v>126.72248840332031</v>
      </c>
      <c r="X43" s="3">
        <v>62.38690185546875</v>
      </c>
      <c r="Y43" s="3">
        <v>7.602503299713135</v>
      </c>
      <c r="Z43" s="3">
        <v>124.41505432128906</v>
      </c>
      <c r="AA43" s="3">
        <v>95.79319763183594</v>
      </c>
      <c r="AB43" s="3">
        <v>416.92010498046875</v>
      </c>
      <c r="AC43" s="25">
        <v>577.9</v>
      </c>
      <c r="AD43" s="19">
        <v>567</v>
      </c>
      <c r="AF43" s="2">
        <v>40216</v>
      </c>
      <c r="AG43" s="3">
        <v>1.902945637702942</v>
      </c>
      <c r="AH43" s="3">
        <v>0.3823211193084717</v>
      </c>
      <c r="AI43" s="3">
        <v>0.11920417845249176</v>
      </c>
      <c r="AJ43" s="3">
        <v>2.3342859745025635</v>
      </c>
      <c r="AK43" s="3">
        <v>0.00882994569838047</v>
      </c>
      <c r="AL43" s="3">
        <v>4.747768878936768</v>
      </c>
      <c r="AM43" s="20">
        <v>3.19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40217</v>
      </c>
      <c r="P44" s="4">
        <v>74.65750885009766</v>
      </c>
      <c r="Q44" s="4">
        <v>8.165404319763184</v>
      </c>
      <c r="R44" s="4">
        <v>6.11080265045166</v>
      </c>
      <c r="S44" s="4">
        <v>10.657731056213379</v>
      </c>
      <c r="T44" s="4">
        <v>0.4084736108779907</v>
      </c>
      <c r="V44" s="2">
        <v>40217</v>
      </c>
      <c r="W44" s="3">
        <v>126.79655456542969</v>
      </c>
      <c r="X44" s="3">
        <v>57.14464569091797</v>
      </c>
      <c r="Y44" s="3">
        <v>7.619686126708984</v>
      </c>
      <c r="Z44" s="3">
        <v>121.36173248291016</v>
      </c>
      <c r="AA44" s="3">
        <v>87.17060089111328</v>
      </c>
      <c r="AB44" s="3">
        <v>400.09320068359375</v>
      </c>
      <c r="AC44" s="25">
        <v>567.3</v>
      </c>
      <c r="AD44" s="19">
        <v>559.2</v>
      </c>
      <c r="AF44" s="2">
        <v>40217</v>
      </c>
      <c r="AG44" s="3">
        <v>1.9488306045532227</v>
      </c>
      <c r="AH44" s="3">
        <v>0.36152786016464233</v>
      </c>
      <c r="AI44" s="3">
        <v>0.11969483643770218</v>
      </c>
      <c r="AJ44" s="3">
        <v>2.312356948852539</v>
      </c>
      <c r="AK44" s="3">
        <v>0.008032411336898804</v>
      </c>
      <c r="AL44" s="3">
        <v>4.750596046447754</v>
      </c>
      <c r="AM44" s="20">
        <v>3.21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40218</v>
      </c>
      <c r="P45" s="4">
        <v>75.50529479980469</v>
      </c>
      <c r="Q45" s="4">
        <v>7.753746509552002</v>
      </c>
      <c r="R45" s="4">
        <v>6.115810871124268</v>
      </c>
      <c r="S45" s="4">
        <v>10.26158618927002</v>
      </c>
      <c r="T45" s="4">
        <v>0.363482266664505</v>
      </c>
      <c r="V45" s="2">
        <v>40218</v>
      </c>
      <c r="W45" s="3">
        <v>127.0585708618164</v>
      </c>
      <c r="X45" s="3">
        <v>53.49178695678711</v>
      </c>
      <c r="Y45" s="3">
        <v>7.62730073928833</v>
      </c>
      <c r="Z45" s="3">
        <v>116.32017517089844</v>
      </c>
      <c r="AA45" s="3">
        <v>77.6184310913086</v>
      </c>
      <c r="AB45" s="3">
        <v>382.1162414550781</v>
      </c>
      <c r="AC45" s="25">
        <v>546.91</v>
      </c>
      <c r="AD45" s="19">
        <v>569.9</v>
      </c>
      <c r="AF45" s="2">
        <v>40218</v>
      </c>
      <c r="AG45" s="3">
        <v>1.9886565208435059</v>
      </c>
      <c r="AH45" s="3">
        <v>0.35326069593429565</v>
      </c>
      <c r="AI45" s="3">
        <v>0.12001068145036697</v>
      </c>
      <c r="AJ45" s="3">
        <v>2.2682600021362305</v>
      </c>
      <c r="AK45" s="3">
        <v>0.007141227833926678</v>
      </c>
      <c r="AL45" s="3">
        <v>4.737497806549072</v>
      </c>
      <c r="AM45" s="20">
        <v>3.3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40219</v>
      </c>
      <c r="P46" s="4">
        <v>75.22327423095703</v>
      </c>
      <c r="Q46" s="4">
        <v>7.796085834503174</v>
      </c>
      <c r="R46" s="4">
        <v>6.172285079956055</v>
      </c>
      <c r="S46" s="4">
        <v>10.464550018310547</v>
      </c>
      <c r="T46" s="4">
        <v>0.34374070167541504</v>
      </c>
      <c r="V46" s="2">
        <v>40219</v>
      </c>
      <c r="W46" s="3">
        <v>126.59163665771484</v>
      </c>
      <c r="X46" s="3">
        <v>53.16042709350586</v>
      </c>
      <c r="Y46" s="3">
        <v>7.698270797729492</v>
      </c>
      <c r="Z46" s="3">
        <v>119.16873931884766</v>
      </c>
      <c r="AA46" s="3">
        <v>73.36329650878906</v>
      </c>
      <c r="AB46" s="3">
        <v>379.9823303222656</v>
      </c>
      <c r="AC46" s="25">
        <v>550.95</v>
      </c>
      <c r="AD46" s="19">
        <v>582.5</v>
      </c>
      <c r="AF46" s="2">
        <v>40219</v>
      </c>
      <c r="AG46" s="3">
        <v>1.981524109840393</v>
      </c>
      <c r="AH46" s="3">
        <v>0.36292967200279236</v>
      </c>
      <c r="AI46" s="3">
        <v>0.12122447043657303</v>
      </c>
      <c r="AJ46" s="3">
        <v>2.295315742492676</v>
      </c>
      <c r="AK46" s="3">
        <v>0.006741114892065525</v>
      </c>
      <c r="AL46" s="3">
        <v>4.767904281616211</v>
      </c>
      <c r="AM46" s="20">
        <v>3.1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40220</v>
      </c>
      <c r="P47" s="4">
        <v>74.6727523803711</v>
      </c>
      <c r="Q47" s="4">
        <v>7.974249839782715</v>
      </c>
      <c r="R47" s="4">
        <v>6.266289234161377</v>
      </c>
      <c r="S47" s="4">
        <v>10.756118774414062</v>
      </c>
      <c r="T47" s="4">
        <v>0.33052685856819153</v>
      </c>
      <c r="V47" s="2">
        <v>40220</v>
      </c>
      <c r="W47" s="3">
        <v>126.00994873046875</v>
      </c>
      <c r="X47" s="3">
        <v>53.769962310791016</v>
      </c>
      <c r="Y47" s="3">
        <v>7.815858364105225</v>
      </c>
      <c r="Z47" s="3">
        <v>123.05088806152344</v>
      </c>
      <c r="AA47" s="3">
        <v>70.5007553100586</v>
      </c>
      <c r="AB47" s="3">
        <v>381.1473388671875</v>
      </c>
      <c r="AC47" s="25">
        <v>548.75</v>
      </c>
      <c r="AD47" s="19">
        <v>574.3</v>
      </c>
      <c r="AF47" s="2">
        <v>40220</v>
      </c>
      <c r="AG47" s="3">
        <v>1.9648970365524292</v>
      </c>
      <c r="AH47" s="3">
        <v>0.37885817885398865</v>
      </c>
      <c r="AI47" s="3">
        <v>0.12314572185277939</v>
      </c>
      <c r="AJ47" s="3">
        <v>2.3549232482910156</v>
      </c>
      <c r="AK47" s="3">
        <v>0.006478963885456324</v>
      </c>
      <c r="AL47" s="3">
        <v>4.828477382659912</v>
      </c>
      <c r="AM47" s="20">
        <v>3.17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40221</v>
      </c>
      <c r="P48" s="4">
        <v>74.30529022216797</v>
      </c>
      <c r="Q48" s="4">
        <v>7.864376544952393</v>
      </c>
      <c r="R48" s="4">
        <v>6.221142768859863</v>
      </c>
      <c r="S48" s="4">
        <v>11.277193069458008</v>
      </c>
      <c r="T48" s="4">
        <v>0.3319259285926819</v>
      </c>
      <c r="V48" s="2">
        <v>40221</v>
      </c>
      <c r="W48" s="3">
        <v>125.81990051269531</v>
      </c>
      <c r="X48" s="3">
        <v>52.54170608520508</v>
      </c>
      <c r="Y48" s="3">
        <v>7.759845733642578</v>
      </c>
      <c r="Z48" s="3">
        <v>130.6504669189453</v>
      </c>
      <c r="AA48" s="3">
        <v>70.74327087402344</v>
      </c>
      <c r="AB48" s="3">
        <v>387.51507568359375</v>
      </c>
      <c r="AC48" s="25">
        <v>536.83</v>
      </c>
      <c r="AD48" s="19">
        <v>574.6</v>
      </c>
      <c r="AF48" s="2">
        <v>40221</v>
      </c>
      <c r="AG48" s="3">
        <v>1.9512670040130615</v>
      </c>
      <c r="AH48" s="3">
        <v>0.3801696002483368</v>
      </c>
      <c r="AI48" s="3">
        <v>0.12229347974061966</v>
      </c>
      <c r="AJ48" s="3">
        <v>2.4110515117645264</v>
      </c>
      <c r="AK48" s="3">
        <v>0.006518699694424868</v>
      </c>
      <c r="AL48" s="3">
        <v>4.8714752197265625</v>
      </c>
      <c r="AM48" s="20">
        <v>3.03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40222</v>
      </c>
      <c r="P49" s="4">
        <v>73.42041015625</v>
      </c>
      <c r="Q49" s="4">
        <v>8.56905460357666</v>
      </c>
      <c r="R49" s="4">
        <v>6.450361251831055</v>
      </c>
      <c r="S49" s="4">
        <v>11.274045944213867</v>
      </c>
      <c r="T49" s="4">
        <v>0.2860656976699829</v>
      </c>
      <c r="V49" s="2">
        <v>40222</v>
      </c>
      <c r="W49" s="3">
        <v>124.41138458251953</v>
      </c>
      <c r="X49" s="3">
        <v>56.13545227050781</v>
      </c>
      <c r="Y49" s="3">
        <v>8.046174049377441</v>
      </c>
      <c r="Z49" s="3">
        <v>129.20730590820312</v>
      </c>
      <c r="AA49" s="3">
        <v>61.02363967895508</v>
      </c>
      <c r="AB49" s="3">
        <v>378.8238525390625</v>
      </c>
      <c r="AC49" s="25">
        <v>568.12</v>
      </c>
      <c r="AD49" s="19">
        <v>577.9</v>
      </c>
      <c r="AF49" s="2">
        <v>40222</v>
      </c>
      <c r="AG49" s="3">
        <v>1.9395508766174316</v>
      </c>
      <c r="AH49" s="3">
        <v>0.4300804138183594</v>
      </c>
      <c r="AI49" s="3">
        <v>0.1269727498292923</v>
      </c>
      <c r="AJ49" s="3">
        <v>2.5124118328094482</v>
      </c>
      <c r="AK49" s="3">
        <v>0.005617725197225809</v>
      </c>
      <c r="AL49" s="3">
        <v>5.014797687530518</v>
      </c>
      <c r="AM49" s="20">
        <v>3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40223</v>
      </c>
      <c r="P50" s="4">
        <v>74.0262451171875</v>
      </c>
      <c r="Q50" s="4">
        <v>8.175615310668945</v>
      </c>
      <c r="R50" s="4">
        <v>6.39578104019165</v>
      </c>
      <c r="S50" s="4">
        <v>11.130309104919434</v>
      </c>
      <c r="T50" s="4">
        <v>0.2719760239124298</v>
      </c>
      <c r="V50" s="2">
        <v>40223</v>
      </c>
      <c r="W50" s="3">
        <v>125.90586853027344</v>
      </c>
      <c r="X50" s="3">
        <v>52.651676177978516</v>
      </c>
      <c r="Y50" s="3">
        <v>7.978779315948486</v>
      </c>
      <c r="Z50" s="3">
        <v>128.05650329589844</v>
      </c>
      <c r="AA50" s="3">
        <v>58.008811950683594</v>
      </c>
      <c r="AB50" s="3">
        <v>372.6015625</v>
      </c>
      <c r="AC50" s="25">
        <v>570.45</v>
      </c>
      <c r="AD50" s="19">
        <v>577.6</v>
      </c>
      <c r="AF50" s="2">
        <v>40223</v>
      </c>
      <c r="AG50" s="3">
        <v>1.9609010219573975</v>
      </c>
      <c r="AH50" s="3">
        <v>0.42087340354919434</v>
      </c>
      <c r="AI50" s="3">
        <v>0.12606173753738403</v>
      </c>
      <c r="AJ50" s="3">
        <v>2.5064706802368164</v>
      </c>
      <c r="AK50" s="3">
        <v>0.0053418586030602455</v>
      </c>
      <c r="AL50" s="3">
        <v>5.0198235511779785</v>
      </c>
      <c r="AM50" s="20">
        <v>4.13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40224</v>
      </c>
      <c r="P51" s="4">
        <v>73.72711181640625</v>
      </c>
      <c r="Q51" s="4">
        <v>8.299030303955078</v>
      </c>
      <c r="R51" s="4">
        <v>6.449014663696289</v>
      </c>
      <c r="S51" s="4">
        <v>11.270340919494629</v>
      </c>
      <c r="T51" s="4">
        <v>0.2544310390949249</v>
      </c>
      <c r="V51" s="2">
        <v>40224</v>
      </c>
      <c r="W51" s="3">
        <v>125.78076934814453</v>
      </c>
      <c r="X51" s="3">
        <v>52.965187072753906</v>
      </c>
      <c r="Y51" s="3">
        <v>8.045485496520996</v>
      </c>
      <c r="Z51" s="3">
        <v>129.9114532470703</v>
      </c>
      <c r="AA51" s="3">
        <v>54.26435089111328</v>
      </c>
      <c r="AB51" s="3">
        <v>370.9671630859375</v>
      </c>
      <c r="AC51" s="25">
        <v>576.33</v>
      </c>
      <c r="AD51" s="19">
        <v>577</v>
      </c>
      <c r="AF51" s="2">
        <v>40224</v>
      </c>
      <c r="AG51" s="3">
        <v>1.9591635465621948</v>
      </c>
      <c r="AH51" s="3">
        <v>0.4355916380882263</v>
      </c>
      <c r="AI51" s="3">
        <v>0.12726232409477234</v>
      </c>
      <c r="AJ51" s="3">
        <v>2.5388126373291016</v>
      </c>
      <c r="AK51" s="3">
        <v>0.004994700662791729</v>
      </c>
      <c r="AL51" s="3">
        <v>5.066019058227539</v>
      </c>
      <c r="AM51" s="20">
        <v>3.19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40225</v>
      </c>
      <c r="P52" s="4">
        <v>73.5669937133789</v>
      </c>
      <c r="Q52" s="4">
        <v>8.371808052062988</v>
      </c>
      <c r="R52" s="4">
        <v>6.488367557525635</v>
      </c>
      <c r="S52" s="4">
        <v>11.334962844848633</v>
      </c>
      <c r="T52" s="4">
        <v>0.23779751360416412</v>
      </c>
      <c r="V52" s="2">
        <v>40225</v>
      </c>
      <c r="W52" s="3">
        <v>125.73663330078125</v>
      </c>
      <c r="X52" s="3">
        <v>53.220298767089844</v>
      </c>
      <c r="Y52" s="3">
        <v>8.094781875610352</v>
      </c>
      <c r="Z52" s="3">
        <v>130.82630920410156</v>
      </c>
      <c r="AA52" s="3">
        <v>50.716732025146484</v>
      </c>
      <c r="AB52" s="3">
        <v>368.59466552734375</v>
      </c>
      <c r="AC52" s="25">
        <v>595.12</v>
      </c>
      <c r="AD52" s="19">
        <v>575.6</v>
      </c>
      <c r="AF52" s="2">
        <v>40225</v>
      </c>
      <c r="AG52" s="3">
        <v>1.9624375104904175</v>
      </c>
      <c r="AH52" s="3">
        <v>0.4456539750099182</v>
      </c>
      <c r="AI52" s="3">
        <v>0.12823298573493958</v>
      </c>
      <c r="AJ52" s="3">
        <v>2.5632970333099365</v>
      </c>
      <c r="AK52" s="3">
        <v>0.0046697030775249004</v>
      </c>
      <c r="AL52" s="3">
        <v>5.104477882385254</v>
      </c>
      <c r="AM52" s="20">
        <v>5.26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40226</v>
      </c>
      <c r="P53" s="4">
        <v>73.61576843261719</v>
      </c>
      <c r="Q53" s="4">
        <v>8.344674110412598</v>
      </c>
      <c r="R53" s="4">
        <v>6.483566761016846</v>
      </c>
      <c r="S53" s="4">
        <v>11.334351539611816</v>
      </c>
      <c r="T53" s="4">
        <v>0.22157210111618042</v>
      </c>
      <c r="V53" s="2">
        <v>40226</v>
      </c>
      <c r="W53" s="3">
        <v>125.84595489501953</v>
      </c>
      <c r="X53" s="3">
        <v>53.29553985595703</v>
      </c>
      <c r="Y53" s="3">
        <v>8.088939666748047</v>
      </c>
      <c r="Z53" s="3">
        <v>131.0548553466797</v>
      </c>
      <c r="AA53" s="3">
        <v>47.25758743286133</v>
      </c>
      <c r="AB53" s="3">
        <v>365.54278564453125</v>
      </c>
      <c r="AC53" s="25">
        <v>625</v>
      </c>
      <c r="AD53" s="19">
        <v>573.7</v>
      </c>
      <c r="AF53" s="2">
        <v>40226</v>
      </c>
      <c r="AG53" s="3">
        <v>1.972337245941162</v>
      </c>
      <c r="AH53" s="3">
        <v>0.44808560609817505</v>
      </c>
      <c r="AI53" s="3">
        <v>0.1283842772245407</v>
      </c>
      <c r="AJ53" s="3">
        <v>2.5687410831451416</v>
      </c>
      <c r="AK53" s="3">
        <v>0.004357063677161932</v>
      </c>
      <c r="AL53" s="3">
        <v>5.122075080871582</v>
      </c>
      <c r="AM53" s="20">
        <v>3.47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40227</v>
      </c>
      <c r="P54" s="4">
        <v>73.96332550048828</v>
      </c>
      <c r="Q54" s="4">
        <v>8.206995964050293</v>
      </c>
      <c r="R54" s="4">
        <v>6.438832759857178</v>
      </c>
      <c r="S54" s="4">
        <v>11.186297416687012</v>
      </c>
      <c r="T54" s="4">
        <v>0.2045021802186966</v>
      </c>
      <c r="V54" s="2">
        <v>40227</v>
      </c>
      <c r="W54" s="3">
        <v>126.31134796142578</v>
      </c>
      <c r="X54" s="3">
        <v>53.31849670410156</v>
      </c>
      <c r="Y54" s="3">
        <v>8.033282279968262</v>
      </c>
      <c r="Z54" s="3">
        <v>129.5261993408203</v>
      </c>
      <c r="AA54" s="3">
        <v>43.62211990356445</v>
      </c>
      <c r="AB54" s="3">
        <v>360.8113708496094</v>
      </c>
      <c r="AC54" s="25">
        <v>656</v>
      </c>
      <c r="AD54" s="19">
        <v>567.7</v>
      </c>
      <c r="AF54" s="2">
        <v>40227</v>
      </c>
      <c r="AG54" s="3">
        <v>1.9904067516326904</v>
      </c>
      <c r="AH54" s="3">
        <v>0.4411967098712921</v>
      </c>
      <c r="AI54" s="3">
        <v>0.12780360877513885</v>
      </c>
      <c r="AJ54" s="3">
        <v>2.5370500087738037</v>
      </c>
      <c r="AK54" s="3">
        <v>0.0040366449393332005</v>
      </c>
      <c r="AL54" s="3">
        <v>5.100661754608154</v>
      </c>
      <c r="AM54" s="20">
        <v>3.71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40228</v>
      </c>
      <c r="P55" s="4">
        <v>73.99695587158203</v>
      </c>
      <c r="Q55" s="4">
        <v>8.433440208435059</v>
      </c>
      <c r="R55" s="4">
        <v>6.466585159301758</v>
      </c>
      <c r="S55" s="4">
        <v>10.922154426574707</v>
      </c>
      <c r="T55" s="4">
        <v>0.18079321086406708</v>
      </c>
      <c r="V55" s="2">
        <v>40228</v>
      </c>
      <c r="W55" s="3">
        <v>126.16657257080078</v>
      </c>
      <c r="X55" s="3">
        <v>56.61680603027344</v>
      </c>
      <c r="Y55" s="3">
        <v>8.067873001098633</v>
      </c>
      <c r="Z55" s="3">
        <v>125.99431610107422</v>
      </c>
      <c r="AA55" s="3">
        <v>38.58028793334961</v>
      </c>
      <c r="AB55" s="3">
        <v>355.42578125</v>
      </c>
      <c r="AC55" s="25">
        <v>615.4</v>
      </c>
      <c r="AD55" s="19">
        <v>560.1</v>
      </c>
      <c r="AF55" s="2">
        <v>40228</v>
      </c>
      <c r="AG55" s="3">
        <v>1.9990265369415283</v>
      </c>
      <c r="AH55" s="3">
        <v>0.45019716024398804</v>
      </c>
      <c r="AI55" s="3">
        <v>0.12877358496189117</v>
      </c>
      <c r="AJ55" s="3">
        <v>2.4920876026153564</v>
      </c>
      <c r="AK55" s="3">
        <v>0.003570220433175564</v>
      </c>
      <c r="AL55" s="3">
        <v>5.073811054229736</v>
      </c>
      <c r="AM55" s="20">
        <v>3.04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40229</v>
      </c>
      <c r="P56" s="4">
        <v>74.93746948242188</v>
      </c>
      <c r="Q56" s="4">
        <v>8.098695755004883</v>
      </c>
      <c r="R56" s="4">
        <v>6.381438732147217</v>
      </c>
      <c r="S56" s="4">
        <v>10.424796104431152</v>
      </c>
      <c r="T56" s="4">
        <v>0.15755242109298706</v>
      </c>
      <c r="V56" s="2">
        <v>40229</v>
      </c>
      <c r="W56" s="3">
        <v>127.8115005493164</v>
      </c>
      <c r="X56" s="3">
        <v>56.5163459777832</v>
      </c>
      <c r="Y56" s="3">
        <v>7.962151050567627</v>
      </c>
      <c r="Z56" s="3">
        <v>119.86511993408203</v>
      </c>
      <c r="AA56" s="3">
        <v>33.63719177246094</v>
      </c>
      <c r="AB56" s="3">
        <v>345.792236328125</v>
      </c>
      <c r="AC56" s="25">
        <v>618.3</v>
      </c>
      <c r="AD56" s="19">
        <v>551.6</v>
      </c>
      <c r="AF56" s="2">
        <v>40229</v>
      </c>
      <c r="AG56" s="3">
        <v>2.029837131500244</v>
      </c>
      <c r="AH56" s="3">
        <v>0.4240017831325531</v>
      </c>
      <c r="AI56" s="3">
        <v>0.1276112198829651</v>
      </c>
      <c r="AJ56" s="3">
        <v>2.3787012100219727</v>
      </c>
      <c r="AK56" s="3">
        <v>0.0031104269437491894</v>
      </c>
      <c r="AL56" s="3">
        <v>4.963367938995361</v>
      </c>
      <c r="AM56" s="20">
        <v>2.8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40230</v>
      </c>
      <c r="P57" s="4">
        <v>74.86351776123047</v>
      </c>
      <c r="Q57" s="4">
        <v>8.395959854125977</v>
      </c>
      <c r="R57" s="4">
        <v>6.3602495193481445</v>
      </c>
      <c r="S57" s="4">
        <v>10.237116813659668</v>
      </c>
      <c r="T57" s="4">
        <v>0.14311449229717255</v>
      </c>
      <c r="V57" s="2">
        <v>40230</v>
      </c>
      <c r="W57" s="3">
        <v>128.1874542236328</v>
      </c>
      <c r="X57" s="3">
        <v>60.54475784301758</v>
      </c>
      <c r="Y57" s="3">
        <v>7.935870170593262</v>
      </c>
      <c r="Z57" s="3">
        <v>117.67646026611328</v>
      </c>
      <c r="AA57" s="3">
        <v>30.551027297973633</v>
      </c>
      <c r="AB57" s="3">
        <v>344.8955078125</v>
      </c>
      <c r="AC57" s="25">
        <v>647.2</v>
      </c>
      <c r="AD57" s="19">
        <v>554.2</v>
      </c>
      <c r="AF57" s="2">
        <v>40230</v>
      </c>
      <c r="AG57" s="3">
        <v>2.027444362640381</v>
      </c>
      <c r="AH57" s="3">
        <v>0.4295157194137573</v>
      </c>
      <c r="AI57" s="3">
        <v>0.12761294841766357</v>
      </c>
      <c r="AJ57" s="3">
        <v>2.3332040309906006</v>
      </c>
      <c r="AK57" s="3">
        <v>0.002823495538905263</v>
      </c>
      <c r="AL57" s="3">
        <v>4.920722961425781</v>
      </c>
      <c r="AM57" s="20">
        <v>2.76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40231</v>
      </c>
      <c r="P58" s="4">
        <v>74.63093566894531</v>
      </c>
      <c r="Q58" s="4">
        <v>8.609827995300293</v>
      </c>
      <c r="R58" s="4">
        <v>6.384994029998779</v>
      </c>
      <c r="S58" s="4">
        <v>10.244022369384766</v>
      </c>
      <c r="T58" s="4">
        <v>0.1301644891500473</v>
      </c>
      <c r="V58" s="2">
        <v>40231</v>
      </c>
      <c r="W58" s="3">
        <v>128.4445343017578</v>
      </c>
      <c r="X58" s="3">
        <v>62.907188415527344</v>
      </c>
      <c r="Y58" s="3">
        <v>7.967076778411865</v>
      </c>
      <c r="Z58" s="3">
        <v>117.57500457763672</v>
      </c>
      <c r="AA58" s="3">
        <v>27.79267692565918</v>
      </c>
      <c r="AB58" s="3">
        <v>344.68646240234375</v>
      </c>
      <c r="AC58" s="25">
        <v>650.1</v>
      </c>
      <c r="AD58" s="19" t="e">
        <v>#N/A</v>
      </c>
      <c r="AF58" s="2">
        <v>40231</v>
      </c>
      <c r="AG58" s="3">
        <v>2.020488977432251</v>
      </c>
      <c r="AH58" s="3">
        <v>0.43522077798843384</v>
      </c>
      <c r="AI58" s="3">
        <v>0.12844505906105042</v>
      </c>
      <c r="AJ58" s="3">
        <v>2.3439948558807373</v>
      </c>
      <c r="AK58" s="3">
        <v>0.002554690930992365</v>
      </c>
      <c r="AL58" s="3">
        <v>4.930830955505371</v>
      </c>
      <c r="AM58" s="20">
        <v>2.73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40232</v>
      </c>
      <c r="P59" s="4">
        <v>74.25601196289062</v>
      </c>
      <c r="Q59" s="4">
        <v>8.861218452453613</v>
      </c>
      <c r="R59" s="4">
        <v>6.398890018463135</v>
      </c>
      <c r="S59" s="4">
        <v>10.359435081481934</v>
      </c>
      <c r="T59" s="4">
        <v>0.1244025006890297</v>
      </c>
      <c r="V59" s="2">
        <v>40232</v>
      </c>
      <c r="W59" s="3">
        <v>128.57965087890625</v>
      </c>
      <c r="X59" s="3">
        <v>64.96843719482422</v>
      </c>
      <c r="Y59" s="3">
        <v>7.984652042388916</v>
      </c>
      <c r="Z59" s="3">
        <v>119.16958618164062</v>
      </c>
      <c r="AA59" s="3">
        <v>26.550411224365234</v>
      </c>
      <c r="AB59" s="3">
        <v>347.252685546875</v>
      </c>
      <c r="AC59" s="25">
        <v>630.62</v>
      </c>
      <c r="AD59" s="19">
        <v>542.8</v>
      </c>
      <c r="AF59" s="2">
        <v>40232</v>
      </c>
      <c r="AG59" s="3">
        <v>2.007115125656128</v>
      </c>
      <c r="AH59" s="3">
        <v>0.44548431038856506</v>
      </c>
      <c r="AI59" s="3">
        <v>0.12899468839168549</v>
      </c>
      <c r="AJ59" s="3">
        <v>2.37021541595459</v>
      </c>
      <c r="AK59" s="3">
        <v>0.002445643302053213</v>
      </c>
      <c r="AL59" s="3">
        <v>4.954362392425537</v>
      </c>
      <c r="AM59" s="20">
        <v>2.45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40233</v>
      </c>
      <c r="P60" s="4">
        <v>74.50300598144531</v>
      </c>
      <c r="Q60" s="4">
        <v>8.928406715393066</v>
      </c>
      <c r="R60" s="4">
        <v>6.396829128265381</v>
      </c>
      <c r="S60" s="4">
        <v>10.069461822509766</v>
      </c>
      <c r="T60" s="4">
        <v>0.102264404296875</v>
      </c>
      <c r="V60" s="2">
        <v>40233</v>
      </c>
      <c r="W60" s="3">
        <v>130.193115234375</v>
      </c>
      <c r="X60" s="3">
        <v>65.1500473022461</v>
      </c>
      <c r="Y60" s="3">
        <v>7.982527256011963</v>
      </c>
      <c r="Z60" s="3">
        <v>114.58966827392578</v>
      </c>
      <c r="AA60" s="3">
        <v>21.84953498840332</v>
      </c>
      <c r="AB60" s="3">
        <v>339.76483154296875</v>
      </c>
      <c r="AC60" s="25">
        <v>635.41</v>
      </c>
      <c r="AD60" s="19">
        <v>553</v>
      </c>
      <c r="AF60" s="2">
        <v>40233</v>
      </c>
      <c r="AG60" s="3">
        <v>2.0139548778533936</v>
      </c>
      <c r="AH60" s="3">
        <v>0.44913849234580994</v>
      </c>
      <c r="AI60" s="3">
        <v>0.1293633133172989</v>
      </c>
      <c r="AJ60" s="3">
        <v>2.363391160964966</v>
      </c>
      <c r="AK60" s="3">
        <v>0.002009532181546092</v>
      </c>
      <c r="AL60" s="3">
        <v>4.957993984222412</v>
      </c>
      <c r="AM60" s="20">
        <v>2.19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40234</v>
      </c>
      <c r="P61" s="4">
        <v>73.99050903320312</v>
      </c>
      <c r="Q61" s="4">
        <v>8.91150188446045</v>
      </c>
      <c r="R61" s="4">
        <v>6.354506492614746</v>
      </c>
      <c r="S61" s="4">
        <v>10.632424354553223</v>
      </c>
      <c r="T61" s="4">
        <v>0.11101820319890976</v>
      </c>
      <c r="V61" s="2">
        <v>40234</v>
      </c>
      <c r="W61" s="3">
        <v>130.02099609375</v>
      </c>
      <c r="X61" s="3">
        <v>64.55506896972656</v>
      </c>
      <c r="Y61" s="3">
        <v>7.929782867431641</v>
      </c>
      <c r="Z61" s="3">
        <v>122.89566040039062</v>
      </c>
      <c r="AA61" s="3">
        <v>23.687397003173828</v>
      </c>
      <c r="AB61" s="3">
        <v>349.0888366699219</v>
      </c>
      <c r="AC61" s="25">
        <v>634.75</v>
      </c>
      <c r="AD61" s="19" t="e">
        <v>#N/A</v>
      </c>
      <c r="AF61" s="2">
        <v>40234</v>
      </c>
      <c r="AG61" s="3">
        <v>1.9939255714416504</v>
      </c>
      <c r="AH61" s="3">
        <v>0.4483231008052826</v>
      </c>
      <c r="AI61" s="3">
        <v>0.1286238729953766</v>
      </c>
      <c r="AJ61" s="3">
        <v>2.4110891819000244</v>
      </c>
      <c r="AK61" s="3">
        <v>0.0021778279915452003</v>
      </c>
      <c r="AL61" s="3">
        <v>4.9842753410339355</v>
      </c>
      <c r="AM61" s="20">
        <v>2.14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40235</v>
      </c>
      <c r="P62" s="4">
        <v>73.33716583251953</v>
      </c>
      <c r="Q62" s="4">
        <v>9.322256088256836</v>
      </c>
      <c r="R62" s="4">
        <v>6.4863386154174805</v>
      </c>
      <c r="S62" s="4">
        <v>10.759873390197754</v>
      </c>
      <c r="T62" s="4">
        <v>0.0943240076303482</v>
      </c>
      <c r="V62" s="2">
        <v>40235</v>
      </c>
      <c r="W62" s="3">
        <v>129.9495391845703</v>
      </c>
      <c r="X62" s="3">
        <v>66.81057739257812</v>
      </c>
      <c r="Y62" s="3">
        <v>8.0944185256958</v>
      </c>
      <c r="Z62" s="3">
        <v>123.1192626953125</v>
      </c>
      <c r="AA62" s="3">
        <v>20.139179229736328</v>
      </c>
      <c r="AB62" s="3">
        <v>348.1129455566406</v>
      </c>
      <c r="AC62" s="25">
        <v>636.83</v>
      </c>
      <c r="AD62" s="19">
        <v>567.4</v>
      </c>
      <c r="AF62" s="2">
        <v>40235</v>
      </c>
      <c r="AG62" s="3">
        <v>1.9768009185791016</v>
      </c>
      <c r="AH62" s="3">
        <v>0.4712776243686676</v>
      </c>
      <c r="AI62" s="3">
        <v>0.1315939873456955</v>
      </c>
      <c r="AJ62" s="3">
        <v>2.5058698654174805</v>
      </c>
      <c r="AK62" s="3">
        <v>0.0018507702043280005</v>
      </c>
      <c r="AL62" s="3">
        <v>5.087514400482178</v>
      </c>
      <c r="AM62" s="20">
        <v>2.01</v>
      </c>
      <c r="AO62" s="3"/>
    </row>
    <row r="63" spans="15:41" ht="12.75">
      <c r="O63" s="2">
        <v>40236</v>
      </c>
      <c r="P63" s="4">
        <v>73.60591125488281</v>
      </c>
      <c r="Q63" s="4">
        <v>9.132881164550781</v>
      </c>
      <c r="R63" s="4">
        <v>6.438037395477295</v>
      </c>
      <c r="S63" s="4">
        <v>10.736374855041504</v>
      </c>
      <c r="T63" s="4">
        <v>0.08676289021968842</v>
      </c>
      <c r="V63" s="2">
        <v>40236</v>
      </c>
      <c r="W63" s="3">
        <v>131.731201171875</v>
      </c>
      <c r="X63" s="3">
        <v>64.6872329711914</v>
      </c>
      <c r="Y63" s="3">
        <v>8.034439086914062</v>
      </c>
      <c r="Z63" s="3">
        <v>122.7197036743164</v>
      </c>
      <c r="AA63" s="3">
        <v>18.523210525512695</v>
      </c>
      <c r="AB63" s="3">
        <v>345.69580078125</v>
      </c>
      <c r="AC63" s="25">
        <v>633.16</v>
      </c>
      <c r="AD63" s="19">
        <v>571.2</v>
      </c>
      <c r="AF63" s="2">
        <v>40236</v>
      </c>
      <c r="AG63" s="3">
        <v>1.982064962387085</v>
      </c>
      <c r="AH63" s="3">
        <v>0.463286429643631</v>
      </c>
      <c r="AI63" s="3">
        <v>0.13091300427913666</v>
      </c>
      <c r="AJ63" s="3">
        <v>2.525913715362549</v>
      </c>
      <c r="AK63" s="3">
        <v>0.0017026091227307916</v>
      </c>
      <c r="AL63" s="3">
        <v>5.104008197784424</v>
      </c>
      <c r="AM63" s="20">
        <v>2.08</v>
      </c>
      <c r="AO63" s="3"/>
    </row>
    <row r="64" spans="2:41" ht="12.75">
      <c r="B64" s="1" t="s">
        <v>31</v>
      </c>
      <c r="O64" s="2">
        <v>40237</v>
      </c>
      <c r="P64" s="4">
        <v>72.79080963134766</v>
      </c>
      <c r="Q64" s="4">
        <v>9.532276153564453</v>
      </c>
      <c r="R64" s="4">
        <v>6.442471504211426</v>
      </c>
      <c r="S64" s="4">
        <v>11.146196365356445</v>
      </c>
      <c r="T64" s="4">
        <v>0.08820551633834839</v>
      </c>
      <c r="V64" s="2">
        <v>40237</v>
      </c>
      <c r="W64" s="3">
        <v>131.08770751953125</v>
      </c>
      <c r="X64" s="3">
        <v>66.98055267333984</v>
      </c>
      <c r="Y64" s="3">
        <v>8.039830207824707</v>
      </c>
      <c r="Z64" s="3">
        <v>128.3657989501953</v>
      </c>
      <c r="AA64" s="3">
        <v>18.815017700195312</v>
      </c>
      <c r="AB64" s="3">
        <v>353.2889099121094</v>
      </c>
      <c r="AC64" s="25">
        <v>627.54</v>
      </c>
      <c r="AD64" s="19">
        <v>575</v>
      </c>
      <c r="AF64" s="2">
        <v>40237</v>
      </c>
      <c r="AG64" s="3">
        <v>1.9565703868865967</v>
      </c>
      <c r="AH64" s="3">
        <v>0.4835970401763916</v>
      </c>
      <c r="AI64" s="3">
        <v>0.1311553418636322</v>
      </c>
      <c r="AJ64" s="3">
        <v>2.5852930545806885</v>
      </c>
      <c r="AK64" s="3">
        <v>0.0017304730135947466</v>
      </c>
      <c r="AL64" s="3">
        <v>5.158474445343018</v>
      </c>
      <c r="AM64" s="20">
        <v>2.15</v>
      </c>
      <c r="AO64" s="3"/>
    </row>
    <row r="65" spans="2:41" ht="12.75">
      <c r="B65" t="s">
        <v>23</v>
      </c>
      <c r="O65" s="2">
        <v>40238</v>
      </c>
      <c r="P65" s="4">
        <v>72.44136810302734</v>
      </c>
      <c r="Q65" s="4">
        <v>9.870978355407715</v>
      </c>
      <c r="R65" s="4">
        <v>6.390783786773682</v>
      </c>
      <c r="S65" s="4">
        <v>11.207626342773438</v>
      </c>
      <c r="T65" s="4">
        <v>0.08922027796506882</v>
      </c>
      <c r="V65" s="2">
        <v>40238</v>
      </c>
      <c r="W65" s="3">
        <v>131.31007385253906</v>
      </c>
      <c r="X65" s="3">
        <v>68.91100311279297</v>
      </c>
      <c r="Y65" s="3">
        <v>7.975192546844482</v>
      </c>
      <c r="Z65" s="3">
        <v>129.5688018798828</v>
      </c>
      <c r="AA65" s="3">
        <v>19.01913070678711</v>
      </c>
      <c r="AB65" s="3">
        <v>356.7841796875</v>
      </c>
      <c r="AC65" s="25">
        <v>613.1</v>
      </c>
      <c r="AD65" s="19">
        <v>586</v>
      </c>
      <c r="AF65" s="2">
        <v>40238</v>
      </c>
      <c r="AG65" s="3">
        <v>1.943153977394104</v>
      </c>
      <c r="AH65" s="3">
        <v>0.49990153312683105</v>
      </c>
      <c r="AI65" s="3">
        <v>0.13025344908237457</v>
      </c>
      <c r="AJ65" s="3">
        <v>2.610960006713867</v>
      </c>
      <c r="AK65" s="3">
        <v>0.0017552190693095326</v>
      </c>
      <c r="AL65" s="3">
        <v>5.186156272888184</v>
      </c>
      <c r="AM65" s="20">
        <v>2.14</v>
      </c>
      <c r="AO65" s="3"/>
    </row>
    <row r="66" spans="2:41" ht="12.75">
      <c r="B66" t="s">
        <v>24</v>
      </c>
      <c r="O66" s="2">
        <v>40239</v>
      </c>
      <c r="P66" s="4">
        <v>73.16130065917969</v>
      </c>
      <c r="Q66" s="4">
        <v>9.819554328918457</v>
      </c>
      <c r="R66" s="4">
        <v>6.233221054077148</v>
      </c>
      <c r="S66" s="4">
        <v>10.708758354187012</v>
      </c>
      <c r="T66" s="4">
        <v>0.07713291794061661</v>
      </c>
      <c r="V66" s="2">
        <v>40239</v>
      </c>
      <c r="W66" s="3">
        <v>134.34298706054688</v>
      </c>
      <c r="X66" s="3">
        <v>68.09056854248047</v>
      </c>
      <c r="Y66" s="3">
        <v>7.778767108917236</v>
      </c>
      <c r="Z66" s="3">
        <v>122.77669525146484</v>
      </c>
      <c r="AA66" s="3">
        <v>16.448692321777344</v>
      </c>
      <c r="AB66" s="3">
        <v>349.4377136230469</v>
      </c>
      <c r="AC66" s="25">
        <v>598.5</v>
      </c>
      <c r="AD66" s="19">
        <v>599.8</v>
      </c>
      <c r="AF66" s="2">
        <v>40239</v>
      </c>
      <c r="AG66" s="3">
        <v>1.9574558734893799</v>
      </c>
      <c r="AH66" s="3">
        <v>0.49521371722221375</v>
      </c>
      <c r="AI66" s="3">
        <v>0.12738266587257385</v>
      </c>
      <c r="AJ66" s="3">
        <v>2.5485610961914062</v>
      </c>
      <c r="AK66" s="3">
        <v>0.0015231288271024823</v>
      </c>
      <c r="AL66" s="3">
        <v>5.130279541015625</v>
      </c>
      <c r="AM66" s="20">
        <v>2.15</v>
      </c>
      <c r="AO66" s="3"/>
    </row>
    <row r="67" spans="2:41" ht="12.75">
      <c r="B67" t="s">
        <v>25</v>
      </c>
      <c r="O67" s="2">
        <v>40240</v>
      </c>
      <c r="P67" s="4">
        <v>74.38569641113281</v>
      </c>
      <c r="Q67" s="4">
        <v>9.394125938415527</v>
      </c>
      <c r="R67" s="4">
        <v>6.052833080291748</v>
      </c>
      <c r="S67" s="4">
        <v>10.10252571105957</v>
      </c>
      <c r="T67" s="4">
        <v>0.06476249545812607</v>
      </c>
      <c r="V67" s="2">
        <v>40240</v>
      </c>
      <c r="W67" s="3">
        <v>138.8597412109375</v>
      </c>
      <c r="X67" s="3">
        <v>64.8430404663086</v>
      </c>
      <c r="Y67" s="3">
        <v>7.554154396057129</v>
      </c>
      <c r="Z67" s="3">
        <v>114.73799133300781</v>
      </c>
      <c r="AA67" s="3">
        <v>13.814776420593262</v>
      </c>
      <c r="AB67" s="3">
        <v>339.80975341796875</v>
      </c>
      <c r="AC67" s="25">
        <v>580.33</v>
      </c>
      <c r="AD67" s="19">
        <v>604.3</v>
      </c>
      <c r="AF67" s="2">
        <v>40240</v>
      </c>
      <c r="AG67" s="3">
        <v>1.9797477722167969</v>
      </c>
      <c r="AH67" s="3">
        <v>0.4686051607131958</v>
      </c>
      <c r="AI67" s="3">
        <v>0.12415347248315811</v>
      </c>
      <c r="AJ67" s="3">
        <v>2.4121973514556885</v>
      </c>
      <c r="AK67" s="3">
        <v>0.0012777351075783372</v>
      </c>
      <c r="AL67" s="3">
        <v>4.986131191253662</v>
      </c>
      <c r="AM67" s="20">
        <v>2.82</v>
      </c>
      <c r="AO67" s="3"/>
    </row>
    <row r="68" spans="15:41" ht="12.75">
      <c r="O68" s="2">
        <v>40241</v>
      </c>
      <c r="P68" s="4">
        <v>73.87661743164062</v>
      </c>
      <c r="Q68" s="4">
        <v>9.708300590515137</v>
      </c>
      <c r="R68" s="4">
        <v>6.140953063964844</v>
      </c>
      <c r="S68" s="4">
        <v>10.209758758544922</v>
      </c>
      <c r="T68" s="4">
        <v>0.06436831504106522</v>
      </c>
      <c r="V68" s="2">
        <v>40241</v>
      </c>
      <c r="W68" s="3">
        <v>139.0493927001953</v>
      </c>
      <c r="X68" s="3">
        <v>67.3011474609375</v>
      </c>
      <c r="Y68" s="3">
        <v>7.66426944732666</v>
      </c>
      <c r="Z68" s="3">
        <v>116.10467529296875</v>
      </c>
      <c r="AA68" s="3">
        <v>13.712615013122559</v>
      </c>
      <c r="AB68" s="3">
        <v>343.8321228027344</v>
      </c>
      <c r="AC68" s="25">
        <v>567.41</v>
      </c>
      <c r="AD68" s="19">
        <v>617.4</v>
      </c>
      <c r="AF68" s="2">
        <v>40241</v>
      </c>
      <c r="AG68" s="3">
        <v>1.954986333847046</v>
      </c>
      <c r="AH68" s="3">
        <v>0.4744388163089752</v>
      </c>
      <c r="AI68" s="3">
        <v>0.12628547847270966</v>
      </c>
      <c r="AJ68" s="3">
        <v>2.397474527359009</v>
      </c>
      <c r="AK68" s="3">
        <v>0.0012790138134732842</v>
      </c>
      <c r="AL68" s="3">
        <v>4.954594612121582</v>
      </c>
      <c r="AM68" s="20">
        <v>3.64</v>
      </c>
      <c r="AO68" s="3"/>
    </row>
    <row r="69" spans="2:41" ht="12.75">
      <c r="B69" t="s">
        <v>43</v>
      </c>
      <c r="O69" s="2">
        <v>40242</v>
      </c>
      <c r="P69" s="4">
        <v>73.5497817993164</v>
      </c>
      <c r="Q69" s="4">
        <v>9.802030563354492</v>
      </c>
      <c r="R69" s="4">
        <v>6.384867191314697</v>
      </c>
      <c r="S69" s="4">
        <v>10.204404830932617</v>
      </c>
      <c r="T69" s="4">
        <v>0.05892208591103554</v>
      </c>
      <c r="V69" s="2">
        <v>40242</v>
      </c>
      <c r="W69" s="3">
        <v>139.62051391601562</v>
      </c>
      <c r="X69" s="3">
        <v>68.84981536865234</v>
      </c>
      <c r="Y69" s="3">
        <v>7.969046115875244</v>
      </c>
      <c r="Z69" s="3">
        <v>115.3675537109375</v>
      </c>
      <c r="AA69" s="3">
        <v>12.546653747558594</v>
      </c>
      <c r="AB69" s="3">
        <v>344.3536376953125</v>
      </c>
      <c r="AC69" s="25">
        <v>568.3</v>
      </c>
      <c r="AD69" s="19">
        <v>631.7</v>
      </c>
      <c r="AF69" s="2">
        <v>40242</v>
      </c>
      <c r="AG69" s="3">
        <v>1.9359139204025269</v>
      </c>
      <c r="AH69" s="3">
        <v>0.4631439447402954</v>
      </c>
      <c r="AI69" s="3">
        <v>0.13178955018520355</v>
      </c>
      <c r="AJ69" s="3">
        <v>2.3934640884399414</v>
      </c>
      <c r="AK69" s="3">
        <v>0.0011775513412430882</v>
      </c>
      <c r="AL69" s="3">
        <v>4.925576686859131</v>
      </c>
      <c r="AM69" s="20">
        <v>3.39</v>
      </c>
      <c r="AO69" s="3"/>
    </row>
    <row r="70" spans="2:41" ht="12.75">
      <c r="B70" t="s">
        <v>44</v>
      </c>
      <c r="O70" s="2">
        <v>40243</v>
      </c>
      <c r="P70" s="4">
        <v>73.50480651855469</v>
      </c>
      <c r="Q70" s="4">
        <v>9.737296104431152</v>
      </c>
      <c r="R70" s="4">
        <v>6.729508399963379</v>
      </c>
      <c r="S70" s="4">
        <v>9.978445053100586</v>
      </c>
      <c r="T70" s="4">
        <v>0.04997691139578819</v>
      </c>
      <c r="V70" s="2">
        <v>40243</v>
      </c>
      <c r="W70" s="3">
        <v>140.779541015625</v>
      </c>
      <c r="X70" s="3">
        <v>69.62235260009766</v>
      </c>
      <c r="Y70" s="3">
        <v>8.399819374084473</v>
      </c>
      <c r="Z70" s="3">
        <v>111.54951477050781</v>
      </c>
      <c r="AA70" s="3">
        <v>10.634234428405762</v>
      </c>
      <c r="AB70" s="3">
        <v>340.9854736328125</v>
      </c>
      <c r="AC70" s="25">
        <v>550.79</v>
      </c>
      <c r="AD70" s="19">
        <v>619.8</v>
      </c>
      <c r="AF70" s="2">
        <v>40243</v>
      </c>
      <c r="AG70" s="3">
        <v>1.9272083044052124</v>
      </c>
      <c r="AH70" s="3">
        <v>0.43975889682769775</v>
      </c>
      <c r="AI70" s="3">
        <v>0.13952988386154175</v>
      </c>
      <c r="AJ70" s="3">
        <v>2.3599650859832764</v>
      </c>
      <c r="AK70" s="3">
        <v>0.0009997867746278644</v>
      </c>
      <c r="AL70" s="3">
        <v>4.86755895614624</v>
      </c>
      <c r="AM70" s="20">
        <v>3.42</v>
      </c>
      <c r="AO70" s="3"/>
    </row>
    <row r="71" spans="2:41" ht="12.75">
      <c r="B71" t="s">
        <v>45</v>
      </c>
      <c r="O71" s="2">
        <v>40244</v>
      </c>
      <c r="P71" s="4">
        <v>73.12136840820312</v>
      </c>
      <c r="Q71" s="4">
        <v>9.884016990661621</v>
      </c>
      <c r="R71" s="4">
        <v>7.093667507171631</v>
      </c>
      <c r="S71" s="4">
        <v>9.855243682861328</v>
      </c>
      <c r="T71" s="4">
        <v>0.04573435336351395</v>
      </c>
      <c r="V71" s="2">
        <v>40244</v>
      </c>
      <c r="W71" s="3">
        <v>140.450927734375</v>
      </c>
      <c r="X71" s="3">
        <v>71.58004760742188</v>
      </c>
      <c r="Y71" s="3">
        <v>8.855073928833008</v>
      </c>
      <c r="Z71" s="3">
        <v>109.46524810791016</v>
      </c>
      <c r="AA71" s="3">
        <v>9.724161148071289</v>
      </c>
      <c r="AB71" s="3">
        <v>340.07550048828125</v>
      </c>
      <c r="AC71" s="25">
        <v>548.29</v>
      </c>
      <c r="AD71" s="19" t="e">
        <v>#N/A</v>
      </c>
      <c r="AF71" s="2">
        <v>40244</v>
      </c>
      <c r="AG71" s="3">
        <v>1.9203840494155884</v>
      </c>
      <c r="AH71" s="3">
        <v>0.4318618178367615</v>
      </c>
      <c r="AI71" s="3">
        <v>0.14758771657943726</v>
      </c>
      <c r="AJ71" s="3">
        <v>2.3302106857299805</v>
      </c>
      <c r="AK71" s="3">
        <v>0.0009123237687163055</v>
      </c>
      <c r="AL71" s="3">
        <v>4.831038951873779</v>
      </c>
      <c r="AM71" s="20">
        <v>3.67</v>
      </c>
      <c r="AO71" s="3"/>
    </row>
    <row r="72" spans="15:41" ht="12.75">
      <c r="O72" s="2">
        <v>40245</v>
      </c>
      <c r="P72" s="4">
        <v>71.65556335449219</v>
      </c>
      <c r="Q72" s="4">
        <v>10.845232963562012</v>
      </c>
      <c r="R72" s="4">
        <v>7.534436225891113</v>
      </c>
      <c r="S72" s="4">
        <v>9.924373626708984</v>
      </c>
      <c r="T72" s="4">
        <v>0.04040321707725525</v>
      </c>
      <c r="V72" s="2">
        <v>40245</v>
      </c>
      <c r="W72" s="3">
        <v>137.41859436035156</v>
      </c>
      <c r="X72" s="3">
        <v>78.7240982055664</v>
      </c>
      <c r="Y72" s="3">
        <v>9.405956268310547</v>
      </c>
      <c r="Z72" s="3">
        <v>109.32290649414062</v>
      </c>
      <c r="AA72" s="3">
        <v>8.587335586547852</v>
      </c>
      <c r="AB72" s="3">
        <v>343.458984375</v>
      </c>
      <c r="AC72" s="25">
        <v>558.7</v>
      </c>
      <c r="AD72" s="19" t="e">
        <v>#N/A</v>
      </c>
      <c r="AF72" s="2">
        <v>40245</v>
      </c>
      <c r="AG72" s="3">
        <v>1.8956453800201416</v>
      </c>
      <c r="AH72" s="3">
        <v>0.4716603755950928</v>
      </c>
      <c r="AI72" s="3">
        <v>0.1570826768875122</v>
      </c>
      <c r="AJ72" s="3">
        <v>2.3488383293151855</v>
      </c>
      <c r="AK72" s="3">
        <v>0.0008122807485051453</v>
      </c>
      <c r="AL72" s="3">
        <v>4.8741536140441895</v>
      </c>
      <c r="AM72" s="20">
        <v>3.57</v>
      </c>
      <c r="AO72" s="3"/>
    </row>
    <row r="73" spans="15:41" ht="12.75">
      <c r="O73" s="2">
        <v>40246</v>
      </c>
      <c r="P73" s="4">
        <v>70.92959594726562</v>
      </c>
      <c r="Q73" s="4">
        <v>11.200241088867188</v>
      </c>
      <c r="R73" s="4">
        <v>7.771225929260254</v>
      </c>
      <c r="S73" s="4">
        <v>10.057161331176758</v>
      </c>
      <c r="T73" s="4">
        <v>0.041796330362558365</v>
      </c>
      <c r="V73" s="2">
        <v>40246</v>
      </c>
      <c r="W73" s="3">
        <v>135.52798461914062</v>
      </c>
      <c r="X73" s="3">
        <v>80.49649047851562</v>
      </c>
      <c r="Y73" s="3">
        <v>9.702327728271484</v>
      </c>
      <c r="Z73" s="3">
        <v>111.4341049194336</v>
      </c>
      <c r="AA73" s="3">
        <v>8.875476837158203</v>
      </c>
      <c r="AB73" s="3">
        <v>346.0364990234375</v>
      </c>
      <c r="AC73" s="25">
        <v>543.29</v>
      </c>
      <c r="AD73" s="19">
        <v>608.1</v>
      </c>
      <c r="AF73" s="2">
        <v>40246</v>
      </c>
      <c r="AG73" s="3">
        <v>1.8894152641296387</v>
      </c>
      <c r="AH73" s="3">
        <v>0.49921855330467224</v>
      </c>
      <c r="AI73" s="3">
        <v>0.1622266173362732</v>
      </c>
      <c r="AJ73" s="3">
        <v>2.344409465789795</v>
      </c>
      <c r="AK73" s="3">
        <v>0.0008278508903458714</v>
      </c>
      <c r="AL73" s="3">
        <v>4.896227836608887</v>
      </c>
      <c r="AM73" s="20">
        <v>3.37</v>
      </c>
      <c r="AO73" s="3"/>
    </row>
    <row r="74" spans="15:41" ht="12.75">
      <c r="O74" s="2">
        <v>40247</v>
      </c>
      <c r="P74" s="4">
        <v>71.09674072265625</v>
      </c>
      <c r="Q74" s="4">
        <v>11.123454093933105</v>
      </c>
      <c r="R74" s="4">
        <v>8.151040077209473</v>
      </c>
      <c r="S74" s="4">
        <v>9.594025611877441</v>
      </c>
      <c r="T74" s="4">
        <v>0.03476729616522789</v>
      </c>
      <c r="V74" s="2">
        <v>40247</v>
      </c>
      <c r="W74" s="3">
        <v>135.5177459716797</v>
      </c>
      <c r="X74" s="3">
        <v>78.46134948730469</v>
      </c>
      <c r="Y74" s="3">
        <v>10.177699089050293</v>
      </c>
      <c r="Z74" s="3">
        <v>105.39857482910156</v>
      </c>
      <c r="AA74" s="3">
        <v>7.375208377838135</v>
      </c>
      <c r="AB74" s="3">
        <v>336.9306640625</v>
      </c>
      <c r="AC74" s="25">
        <v>546.79</v>
      </c>
      <c r="AD74" s="19">
        <v>604.5</v>
      </c>
      <c r="AF74" s="2">
        <v>40247</v>
      </c>
      <c r="AG74" s="3">
        <v>1.909603476524353</v>
      </c>
      <c r="AH74" s="3">
        <v>0.5134945511817932</v>
      </c>
      <c r="AI74" s="3">
        <v>0.1704811304807663</v>
      </c>
      <c r="AJ74" s="3">
        <v>2.2709593772888184</v>
      </c>
      <c r="AK74" s="3">
        <v>0.0006944636697880924</v>
      </c>
      <c r="AL74" s="3">
        <v>4.865364074707031</v>
      </c>
      <c r="AM74" s="20">
        <v>3.18</v>
      </c>
      <c r="AO74" s="3"/>
    </row>
    <row r="75" spans="15:41" ht="12.75">
      <c r="O75" s="2">
        <v>40248</v>
      </c>
      <c r="P75" s="4">
        <v>70.0595932006836</v>
      </c>
      <c r="Q75" s="4">
        <v>11.854720115661621</v>
      </c>
      <c r="R75" s="4">
        <v>8.466410636901855</v>
      </c>
      <c r="S75" s="4">
        <v>9.586216926574707</v>
      </c>
      <c r="T75" s="4">
        <v>0.0330599881708622</v>
      </c>
      <c r="V75" s="2">
        <v>40248</v>
      </c>
      <c r="W75" s="3">
        <v>133.0806121826172</v>
      </c>
      <c r="X75" s="3">
        <v>82.12903594970703</v>
      </c>
      <c r="Y75" s="3">
        <v>10.57192325592041</v>
      </c>
      <c r="Z75" s="3">
        <v>105.47274780273438</v>
      </c>
      <c r="AA75" s="3">
        <v>7.013375282287598</v>
      </c>
      <c r="AB75" s="3">
        <v>338.26776123046875</v>
      </c>
      <c r="AC75" s="25">
        <v>551</v>
      </c>
      <c r="AD75" s="19">
        <v>616.4</v>
      </c>
      <c r="AF75" s="2">
        <v>40248</v>
      </c>
      <c r="AG75" s="3">
        <v>1.8876545429229736</v>
      </c>
      <c r="AH75" s="3">
        <v>0.5597519874572754</v>
      </c>
      <c r="AI75" s="3">
        <v>0.1771344095468521</v>
      </c>
      <c r="AJ75" s="3">
        <v>2.254791021347046</v>
      </c>
      <c r="AK75" s="3">
        <v>0.0006498358561657369</v>
      </c>
      <c r="AL75" s="3">
        <v>4.880103588104248</v>
      </c>
      <c r="AM75" s="20">
        <v>3.62</v>
      </c>
      <c r="AO75" s="3"/>
    </row>
    <row r="76" spans="15:41" ht="12.75">
      <c r="O76" s="2">
        <v>40249</v>
      </c>
      <c r="P76" s="4">
        <v>69.26905059814453</v>
      </c>
      <c r="Q76" s="4">
        <v>12.476753234863281</v>
      </c>
      <c r="R76" s="4">
        <v>8.717280387878418</v>
      </c>
      <c r="S76" s="4">
        <v>9.506818771362305</v>
      </c>
      <c r="T76" s="4">
        <v>0.030120763927698135</v>
      </c>
      <c r="V76" s="2">
        <v>40249</v>
      </c>
      <c r="W76" s="3">
        <v>131.36520385742188</v>
      </c>
      <c r="X76" s="3">
        <v>84.9077377319336</v>
      </c>
      <c r="Y76" s="3">
        <v>10.885549545288086</v>
      </c>
      <c r="Z76" s="3">
        <v>104.5374526977539</v>
      </c>
      <c r="AA76" s="3">
        <v>6.385667324066162</v>
      </c>
      <c r="AB76" s="3">
        <v>338.0816650390625</v>
      </c>
      <c r="AC76" s="25">
        <v>523.7</v>
      </c>
      <c r="AD76" s="19">
        <v>621.5</v>
      </c>
      <c r="AF76" s="2">
        <v>40249</v>
      </c>
      <c r="AG76" s="3">
        <v>1.8662892580032349</v>
      </c>
      <c r="AH76" s="3">
        <v>0.5956642627716064</v>
      </c>
      <c r="AI76" s="3">
        <v>0.18234407901763916</v>
      </c>
      <c r="AJ76" s="3">
        <v>2.237882614135742</v>
      </c>
      <c r="AK76" s="3">
        <v>0.0005931783234700561</v>
      </c>
      <c r="AL76" s="3">
        <v>4.882907390594482</v>
      </c>
      <c r="AM76" s="20">
        <v>2.9</v>
      </c>
      <c r="AO76" s="3"/>
    </row>
    <row r="77" spans="15:41" ht="12.75">
      <c r="O77" s="2">
        <v>40250</v>
      </c>
      <c r="P77" s="4">
        <v>68.70807647705078</v>
      </c>
      <c r="Q77" s="4">
        <v>12.763911247253418</v>
      </c>
      <c r="R77" s="4">
        <v>8.739654541015625</v>
      </c>
      <c r="S77" s="4">
        <v>9.754958152770996</v>
      </c>
      <c r="T77" s="4">
        <v>0.03342680633068085</v>
      </c>
      <c r="V77" s="2">
        <v>40250</v>
      </c>
      <c r="W77" s="3">
        <v>130.06961059570312</v>
      </c>
      <c r="X77" s="3">
        <v>85.74248504638672</v>
      </c>
      <c r="Y77" s="3">
        <v>10.91358470916748</v>
      </c>
      <c r="Z77" s="3">
        <v>108.67505645751953</v>
      </c>
      <c r="AA77" s="3">
        <v>7.083865642547607</v>
      </c>
      <c r="AB77" s="3">
        <v>342.4846496582031</v>
      </c>
      <c r="AC77" s="25">
        <v>520.04</v>
      </c>
      <c r="AD77" s="19">
        <v>604.7</v>
      </c>
      <c r="AF77" s="2">
        <v>40250</v>
      </c>
      <c r="AG77" s="3">
        <v>1.8471440076828003</v>
      </c>
      <c r="AH77" s="3">
        <v>0.6123083829879761</v>
      </c>
      <c r="AI77" s="3">
        <v>0.18268650770187378</v>
      </c>
      <c r="AJ77" s="3">
        <v>2.2394580841064453</v>
      </c>
      <c r="AK77" s="3">
        <v>0.0006566591910086572</v>
      </c>
      <c r="AL77" s="3">
        <v>4.882388114929199</v>
      </c>
      <c r="AM77" s="20">
        <v>2.92</v>
      </c>
      <c r="AO77" s="3"/>
    </row>
    <row r="78" spans="15:41" ht="12.75">
      <c r="O78" s="2">
        <v>40251</v>
      </c>
      <c r="P78" s="4">
        <v>66.43158721923828</v>
      </c>
      <c r="Q78" s="4">
        <v>14.50667667388916</v>
      </c>
      <c r="R78" s="4">
        <v>8.894259452819824</v>
      </c>
      <c r="S78" s="4">
        <v>10.13543701171875</v>
      </c>
      <c r="T78" s="4">
        <v>0.03203483670949936</v>
      </c>
      <c r="V78" s="2">
        <v>40251</v>
      </c>
      <c r="W78" s="3">
        <v>125.62703704833984</v>
      </c>
      <c r="X78" s="3">
        <v>96.13497924804688</v>
      </c>
      <c r="Y78" s="3">
        <v>11.106325149536133</v>
      </c>
      <c r="Z78" s="3">
        <v>113.275390625</v>
      </c>
      <c r="AA78" s="3">
        <v>6.789797782897949</v>
      </c>
      <c r="AB78" s="3">
        <v>352.93359375</v>
      </c>
      <c r="AC78" s="25">
        <v>523.87</v>
      </c>
      <c r="AD78" s="19">
        <v>594</v>
      </c>
      <c r="AF78" s="2">
        <v>40251</v>
      </c>
      <c r="AG78" s="3">
        <v>1.7825285196304321</v>
      </c>
      <c r="AH78" s="3">
        <v>0.7003719806671143</v>
      </c>
      <c r="AI78" s="3">
        <v>0.18584208190441132</v>
      </c>
      <c r="AJ78" s="3">
        <v>2.3151094913482666</v>
      </c>
      <c r="AK78" s="3">
        <v>0.000617275363765657</v>
      </c>
      <c r="AL78" s="3">
        <v>4.984591484069824</v>
      </c>
      <c r="AM78" s="20">
        <v>3.03</v>
      </c>
      <c r="AO78" s="3"/>
    </row>
    <row r="79" spans="15:41" ht="12.75">
      <c r="O79" s="2">
        <v>40252</v>
      </c>
      <c r="P79" s="4">
        <v>65.05609893798828</v>
      </c>
      <c r="Q79" s="4">
        <v>15.581214904785156</v>
      </c>
      <c r="R79" s="4">
        <v>8.996984481811523</v>
      </c>
      <c r="S79" s="4">
        <v>10.334555625915527</v>
      </c>
      <c r="T79" s="4">
        <v>0.031128235161304474</v>
      </c>
      <c r="V79" s="2">
        <v>40252</v>
      </c>
      <c r="W79" s="3">
        <v>122.85352325439453</v>
      </c>
      <c r="X79" s="3">
        <v>102.18418884277344</v>
      </c>
      <c r="Y79" s="3">
        <v>11.234556198120117</v>
      </c>
      <c r="Z79" s="3">
        <v>115.93915557861328</v>
      </c>
      <c r="AA79" s="3">
        <v>6.5949578285217285</v>
      </c>
      <c r="AB79" s="3">
        <v>358.80645751953125</v>
      </c>
      <c r="AC79" s="25">
        <v>511.29</v>
      </c>
      <c r="AD79" s="19">
        <v>563</v>
      </c>
      <c r="AF79" s="2">
        <v>40252</v>
      </c>
      <c r="AG79" s="3">
        <v>1.7431294918060303</v>
      </c>
      <c r="AH79" s="3">
        <v>0.7583797574043274</v>
      </c>
      <c r="AI79" s="3">
        <v>0.1878785640001297</v>
      </c>
      <c r="AJ79" s="3">
        <v>2.363542079925537</v>
      </c>
      <c r="AK79" s="3">
        <v>0.0006054665427654982</v>
      </c>
      <c r="AL79" s="3">
        <v>5.053650856018066</v>
      </c>
      <c r="AM79" s="20">
        <v>3.06</v>
      </c>
      <c r="AO79" s="3"/>
    </row>
    <row r="80" spans="15:41" ht="12.75">
      <c r="O80" s="2">
        <v>40253</v>
      </c>
      <c r="P80" s="4">
        <v>65.52262115478516</v>
      </c>
      <c r="Q80" s="4">
        <v>15.38871955871582</v>
      </c>
      <c r="R80" s="4">
        <v>9.136752128601074</v>
      </c>
      <c r="S80" s="4">
        <v>9.92409896850586</v>
      </c>
      <c r="T80" s="4">
        <v>0.02781243808567524</v>
      </c>
      <c r="V80" s="2">
        <v>40253</v>
      </c>
      <c r="W80" s="3">
        <v>123.39736938476562</v>
      </c>
      <c r="X80" s="3">
        <v>99.81558227539062</v>
      </c>
      <c r="Y80" s="3">
        <v>11.409733772277832</v>
      </c>
      <c r="Z80" s="3">
        <v>111.08572387695312</v>
      </c>
      <c r="AA80" s="3">
        <v>5.881852626800537</v>
      </c>
      <c r="AB80" s="3">
        <v>351.59033203125</v>
      </c>
      <c r="AC80" s="25">
        <v>516.04</v>
      </c>
      <c r="AD80" s="19">
        <v>543.9</v>
      </c>
      <c r="AF80" s="2">
        <v>40253</v>
      </c>
      <c r="AG80" s="3">
        <v>1.7542301416397095</v>
      </c>
      <c r="AH80" s="3">
        <v>0.760735034942627</v>
      </c>
      <c r="AI80" s="3">
        <v>0.1906002312898636</v>
      </c>
      <c r="AJ80" s="3">
        <v>2.3177831172943115</v>
      </c>
      <c r="AK80" s="3">
        <v>0.0005475071957334876</v>
      </c>
      <c r="AL80" s="3">
        <v>5.024026393890381</v>
      </c>
      <c r="AM80" s="20">
        <v>3.12</v>
      </c>
      <c r="AO80" s="3"/>
    </row>
    <row r="81" spans="15:41" ht="12.75">
      <c r="O81" s="2">
        <v>40254</v>
      </c>
      <c r="P81" s="4">
        <v>66.37616729736328</v>
      </c>
      <c r="Q81" s="4">
        <v>14.841601371765137</v>
      </c>
      <c r="R81" s="4">
        <v>9.230984687805176</v>
      </c>
      <c r="S81" s="4">
        <v>9.525747299194336</v>
      </c>
      <c r="T81" s="4">
        <v>0.0255059115588665</v>
      </c>
      <c r="V81" s="2">
        <v>40254</v>
      </c>
      <c r="W81" s="3">
        <v>124.57300567626953</v>
      </c>
      <c r="X81" s="3">
        <v>95.29558563232422</v>
      </c>
      <c r="Y81" s="3">
        <v>11.528091430664062</v>
      </c>
      <c r="Z81" s="3">
        <v>106.57044219970703</v>
      </c>
      <c r="AA81" s="3">
        <v>5.387161731719971</v>
      </c>
      <c r="AB81" s="3">
        <v>343.3543701171875</v>
      </c>
      <c r="AC81" s="25">
        <v>513.58</v>
      </c>
      <c r="AD81" s="19">
        <v>538.2</v>
      </c>
      <c r="AF81" s="2">
        <v>40254</v>
      </c>
      <c r="AG81" s="3">
        <v>1.774893045425415</v>
      </c>
      <c r="AH81" s="3">
        <v>0.7490973472595215</v>
      </c>
      <c r="AI81" s="3">
        <v>0.19234228134155273</v>
      </c>
      <c r="AJ81" s="3">
        <v>2.2415785789489746</v>
      </c>
      <c r="AK81" s="3">
        <v>0.0005053168861195445</v>
      </c>
      <c r="AL81" s="3">
        <v>4.95853328704834</v>
      </c>
      <c r="AM81" s="20">
        <v>3.3</v>
      </c>
      <c r="AO81" s="3"/>
    </row>
    <row r="82" spans="15:41" ht="12.75">
      <c r="O82" s="2">
        <v>40255</v>
      </c>
      <c r="P82" s="4">
        <v>67.06648254394531</v>
      </c>
      <c r="Q82" s="4">
        <v>14.54709529876709</v>
      </c>
      <c r="R82" s="4">
        <v>9.448688507080078</v>
      </c>
      <c r="S82" s="4">
        <v>8.917760848999023</v>
      </c>
      <c r="T82" s="4">
        <v>0.019975515082478523</v>
      </c>
      <c r="V82" s="2">
        <v>40255</v>
      </c>
      <c r="W82" s="3">
        <v>125.41944885253906</v>
      </c>
      <c r="X82" s="3">
        <v>92.38330078125</v>
      </c>
      <c r="Y82" s="3">
        <v>11.800691604614258</v>
      </c>
      <c r="Z82" s="3">
        <v>98.82044219970703</v>
      </c>
      <c r="AA82" s="3">
        <v>4.2097883224487305</v>
      </c>
      <c r="AB82" s="3">
        <v>332.6337585449219</v>
      </c>
      <c r="AC82" s="25">
        <v>506</v>
      </c>
      <c r="AD82" s="19">
        <v>537.3</v>
      </c>
      <c r="AF82" s="2">
        <v>40255</v>
      </c>
      <c r="AG82" s="3">
        <v>1.7859798669815063</v>
      </c>
      <c r="AH82" s="3">
        <v>0.7527778744697571</v>
      </c>
      <c r="AI82" s="3">
        <v>0.19659878313541412</v>
      </c>
      <c r="AJ82" s="3">
        <v>2.1315906047821045</v>
      </c>
      <c r="AK82" s="3">
        <v>0.0003955633728764951</v>
      </c>
      <c r="AL82" s="3">
        <v>4.867414951324463</v>
      </c>
      <c r="AM82" s="20">
        <v>3.35</v>
      </c>
      <c r="AO82" s="3"/>
    </row>
    <row r="83" spans="15:41" ht="12.75">
      <c r="O83" s="2">
        <v>40256</v>
      </c>
      <c r="P83" s="4">
        <v>67.74464416503906</v>
      </c>
      <c r="Q83" s="4">
        <v>14.077009201049805</v>
      </c>
      <c r="R83" s="4">
        <v>9.550154685974121</v>
      </c>
      <c r="S83" s="4">
        <v>8.608380317687988</v>
      </c>
      <c r="T83" s="4">
        <v>0.01985008455812931</v>
      </c>
      <c r="V83" s="2">
        <v>40256</v>
      </c>
      <c r="W83" s="3">
        <v>126.55794525146484</v>
      </c>
      <c r="X83" s="3">
        <v>88.74361419677734</v>
      </c>
      <c r="Y83" s="3">
        <v>11.927862167358398</v>
      </c>
      <c r="Z83" s="3">
        <v>95.71827697753906</v>
      </c>
      <c r="AA83" s="3">
        <v>4.177972316741943</v>
      </c>
      <c r="AB83" s="3">
        <v>327.125732421875</v>
      </c>
      <c r="AC83" s="25">
        <v>489.37</v>
      </c>
      <c r="AD83" s="19">
        <v>541.8</v>
      </c>
      <c r="AF83" s="2">
        <v>40256</v>
      </c>
      <c r="AG83" s="3">
        <v>1.787904977798462</v>
      </c>
      <c r="AH83" s="3">
        <v>0.7403383851051331</v>
      </c>
      <c r="AI83" s="3">
        <v>0.19834119081497192</v>
      </c>
      <c r="AJ83" s="3">
        <v>2.0358755588531494</v>
      </c>
      <c r="AK83" s="3">
        <v>0.0004007296811323613</v>
      </c>
      <c r="AL83" s="3">
        <v>4.762930870056152</v>
      </c>
      <c r="AM83" s="20">
        <v>2.91</v>
      </c>
      <c r="AO83" s="3"/>
    </row>
    <row r="84" spans="15:41" ht="12.75">
      <c r="O84" s="2">
        <v>40257</v>
      </c>
      <c r="P84" s="4">
        <v>68.3675765991211</v>
      </c>
      <c r="Q84" s="4">
        <v>13.624399185180664</v>
      </c>
      <c r="R84" s="4">
        <v>9.742414474487305</v>
      </c>
      <c r="S84" s="4">
        <v>8.247529029846191</v>
      </c>
      <c r="T84" s="4">
        <v>0.018138034269213676</v>
      </c>
      <c r="V84" s="2">
        <v>40257</v>
      </c>
      <c r="W84" s="3">
        <v>127.8850326538086</v>
      </c>
      <c r="X84" s="3">
        <v>85.40364074707031</v>
      </c>
      <c r="Y84" s="3">
        <v>12.168414115905762</v>
      </c>
      <c r="Z84" s="3">
        <v>91.58834075927734</v>
      </c>
      <c r="AA84" s="3">
        <v>3.8086466789245605</v>
      </c>
      <c r="AB84" s="3">
        <v>320.8541259765625</v>
      </c>
      <c r="AC84" s="25">
        <v>478.2</v>
      </c>
      <c r="AD84" s="19" t="e">
        <v>#N/A</v>
      </c>
      <c r="AF84" s="2">
        <v>40257</v>
      </c>
      <c r="AG84" s="3">
        <v>1.7787243127822876</v>
      </c>
      <c r="AH84" s="3">
        <v>0.724363386631012</v>
      </c>
      <c r="AI84" s="3">
        <v>0.2018834799528122</v>
      </c>
      <c r="AJ84" s="3">
        <v>1.9522281885147095</v>
      </c>
      <c r="AK84" s="3">
        <v>0.0003657401539385319</v>
      </c>
      <c r="AL84" s="3">
        <v>4.657641410827637</v>
      </c>
      <c r="AM84" s="20">
        <v>3.3</v>
      </c>
      <c r="AO84" s="3"/>
    </row>
    <row r="85" spans="15:41" ht="12.75">
      <c r="O85" s="2">
        <v>40258</v>
      </c>
      <c r="P85" s="4">
        <v>68.7398452758789</v>
      </c>
      <c r="Q85" s="4">
        <v>13.345956802368164</v>
      </c>
      <c r="R85" s="4">
        <v>9.91550064086914</v>
      </c>
      <c r="S85" s="4">
        <v>7.9823527336120605</v>
      </c>
      <c r="T85" s="4">
        <v>0.016380835324525833</v>
      </c>
      <c r="V85" s="2">
        <v>40258</v>
      </c>
      <c r="W85" s="3">
        <v>128.87705993652344</v>
      </c>
      <c r="X85" s="3">
        <v>83.20745086669922</v>
      </c>
      <c r="Y85" s="3">
        <v>12.384915351867676</v>
      </c>
      <c r="Z85" s="3">
        <v>88.5996322631836</v>
      </c>
      <c r="AA85" s="3">
        <v>3.436103105545044</v>
      </c>
      <c r="AB85" s="3">
        <v>316.5052185058594</v>
      </c>
      <c r="AC85" s="25">
        <v>481</v>
      </c>
      <c r="AD85" s="19" t="e">
        <v>#N/A</v>
      </c>
      <c r="AF85" s="2">
        <v>40258</v>
      </c>
      <c r="AG85" s="3">
        <v>1.757644534111023</v>
      </c>
      <c r="AH85" s="3">
        <v>0.7168798446655273</v>
      </c>
      <c r="AI85" s="3">
        <v>0.2050112634897232</v>
      </c>
      <c r="AJ85" s="3">
        <v>1.8895708322525024</v>
      </c>
      <c r="AK85" s="3">
        <v>0.0003289689775556326</v>
      </c>
      <c r="AL85" s="3">
        <v>4.569520950317383</v>
      </c>
      <c r="AM85" s="20">
        <v>3.67</v>
      </c>
      <c r="AO85" s="3"/>
    </row>
    <row r="86" spans="15:41" ht="12.75">
      <c r="O86" s="2">
        <v>40259</v>
      </c>
      <c r="P86" s="4">
        <v>68.76167297363281</v>
      </c>
      <c r="Q86" s="4">
        <v>13.350785255432129</v>
      </c>
      <c r="R86" s="4">
        <v>10.059922218322754</v>
      </c>
      <c r="S86" s="4">
        <v>7.812474727630615</v>
      </c>
      <c r="T86" s="4">
        <v>0.015204575844109058</v>
      </c>
      <c r="V86" s="2">
        <v>40259</v>
      </c>
      <c r="W86" s="3">
        <v>129.20631408691406</v>
      </c>
      <c r="X86" s="3">
        <v>82.98941040039062</v>
      </c>
      <c r="Y86" s="3">
        <v>12.565520286560059</v>
      </c>
      <c r="Z86" s="3">
        <v>86.72123718261719</v>
      </c>
      <c r="AA86" s="3">
        <v>3.178586006164551</v>
      </c>
      <c r="AB86" s="3">
        <v>314.6611328125</v>
      </c>
      <c r="AC86" s="25">
        <v>468.45</v>
      </c>
      <c r="AD86" s="19" t="e">
        <v>#N/A</v>
      </c>
      <c r="AF86" s="2">
        <v>40259</v>
      </c>
      <c r="AG86" s="3">
        <v>1.7286107540130615</v>
      </c>
      <c r="AH86" s="3">
        <v>0.7236633896827698</v>
      </c>
      <c r="AI86" s="3">
        <v>0.20758970081806183</v>
      </c>
      <c r="AJ86" s="3">
        <v>1.8518810272216797</v>
      </c>
      <c r="AK86" s="3">
        <v>0.00030810554744675756</v>
      </c>
      <c r="AL86" s="3">
        <v>4.512145519256592</v>
      </c>
      <c r="AM86" s="20">
        <v>3.5</v>
      </c>
      <c r="AO86" s="3"/>
    </row>
    <row r="87" spans="15:41" ht="12.75">
      <c r="O87" s="2">
        <v>40260</v>
      </c>
      <c r="P87" s="4">
        <v>68.3979721069336</v>
      </c>
      <c r="Q87" s="4">
        <v>13.652031898498535</v>
      </c>
      <c r="R87" s="4">
        <v>10.217131614685059</v>
      </c>
      <c r="S87" s="4">
        <v>7.719628810882568</v>
      </c>
      <c r="T87" s="4">
        <v>0.013292927294969559</v>
      </c>
      <c r="V87" s="2">
        <v>40260</v>
      </c>
      <c r="W87" s="3">
        <v>128.75588989257812</v>
      </c>
      <c r="X87" s="3">
        <v>84.86389923095703</v>
      </c>
      <c r="Y87" s="3">
        <v>12.76206111907959</v>
      </c>
      <c r="Z87" s="3">
        <v>85.427001953125</v>
      </c>
      <c r="AA87" s="3">
        <v>2.7679994106292725</v>
      </c>
      <c r="AB87" s="3">
        <v>314.5769348144531</v>
      </c>
      <c r="AC87" s="25">
        <v>474.5</v>
      </c>
      <c r="AD87" s="19">
        <v>544.4</v>
      </c>
      <c r="AF87" s="2">
        <v>40260</v>
      </c>
      <c r="AG87" s="3">
        <v>1.6928056478500366</v>
      </c>
      <c r="AH87" s="3">
        <v>0.7453531622886658</v>
      </c>
      <c r="AI87" s="3">
        <v>0.21050825715065002</v>
      </c>
      <c r="AJ87" s="3">
        <v>1.8405267000198364</v>
      </c>
      <c r="AK87" s="3">
        <v>0.0002667674270924181</v>
      </c>
      <c r="AL87" s="3">
        <v>4.489565849304199</v>
      </c>
      <c r="AM87" s="20">
        <v>3.23</v>
      </c>
      <c r="AO87" s="3"/>
    </row>
    <row r="88" spans="15:41" ht="12.75">
      <c r="O88" s="2">
        <v>40261</v>
      </c>
      <c r="P88" s="4">
        <v>68.84419250488281</v>
      </c>
      <c r="Q88" s="4">
        <v>13.246793746948242</v>
      </c>
      <c r="R88" s="4">
        <v>10.207423210144043</v>
      </c>
      <c r="S88" s="4">
        <v>7.6884236335754395</v>
      </c>
      <c r="T88" s="4">
        <v>0.01318049430847168</v>
      </c>
      <c r="V88" s="2">
        <v>40261</v>
      </c>
      <c r="W88" s="3">
        <v>129.74168395996094</v>
      </c>
      <c r="X88" s="3">
        <v>82.76510620117188</v>
      </c>
      <c r="Y88" s="3">
        <v>12.750253677368164</v>
      </c>
      <c r="Z88" s="3">
        <v>85.4293212890625</v>
      </c>
      <c r="AA88" s="3">
        <v>2.7369868755340576</v>
      </c>
      <c r="AB88" s="3">
        <v>313.42340087890625</v>
      </c>
      <c r="AC88" s="25" t="e">
        <v>#N/A</v>
      </c>
      <c r="AD88" s="19">
        <v>532.9</v>
      </c>
      <c r="AF88" s="2">
        <v>40261</v>
      </c>
      <c r="AG88" s="3">
        <v>1.6802115440368652</v>
      </c>
      <c r="AH88" s="3">
        <v>0.7264026999473572</v>
      </c>
      <c r="AI88" s="3">
        <v>0.21003304421901703</v>
      </c>
      <c r="AJ88" s="3">
        <v>1.8245731592178345</v>
      </c>
      <c r="AK88" s="3">
        <v>0.0002618697180878371</v>
      </c>
      <c r="AL88" s="3">
        <v>4.441590785980225</v>
      </c>
      <c r="AM88" s="20">
        <v>2.21</v>
      </c>
      <c r="AO88" s="3"/>
    </row>
    <row r="89" spans="15:41" ht="12.75">
      <c r="O89" s="2">
        <v>40262</v>
      </c>
      <c r="P89" s="4">
        <v>69.22232818603516</v>
      </c>
      <c r="Q89" s="4">
        <v>12.965370178222656</v>
      </c>
      <c r="R89" s="4">
        <v>10.214887619018555</v>
      </c>
      <c r="S89" s="4">
        <v>7.585332870483398</v>
      </c>
      <c r="T89" s="4">
        <v>0.012091736309230328</v>
      </c>
      <c r="V89" s="2">
        <v>40262</v>
      </c>
      <c r="W89" s="3">
        <v>130.57728576660156</v>
      </c>
      <c r="X89" s="3">
        <v>81.63823699951172</v>
      </c>
      <c r="Y89" s="3">
        <v>12.759871482849121</v>
      </c>
      <c r="Z89" s="3">
        <v>84.27989959716797</v>
      </c>
      <c r="AA89" s="3">
        <v>2.492389678955078</v>
      </c>
      <c r="AB89" s="3">
        <v>311.74774169921875</v>
      </c>
      <c r="AC89" s="25" t="e">
        <v>#N/A</v>
      </c>
      <c r="AD89" s="19">
        <v>526.3</v>
      </c>
      <c r="AF89" s="2">
        <v>40262</v>
      </c>
      <c r="AG89" s="3">
        <v>1.6625893115997314</v>
      </c>
      <c r="AH89" s="3">
        <v>0.7133088111877441</v>
      </c>
      <c r="AI89" s="3">
        <v>0.20987747609615326</v>
      </c>
      <c r="AJ89" s="3">
        <v>1.8110105991363525</v>
      </c>
      <c r="AK89" s="3">
        <v>0.00023465391132049263</v>
      </c>
      <c r="AL89" s="3">
        <v>4.397177696228027</v>
      </c>
      <c r="AM89" s="20">
        <v>2.12</v>
      </c>
      <c r="AO89" s="3"/>
    </row>
    <row r="90" spans="15:41" ht="12.75">
      <c r="O90" s="2">
        <v>40263</v>
      </c>
      <c r="P90" s="4">
        <v>70.09861755371094</v>
      </c>
      <c r="Q90" s="4">
        <v>11.907342910766602</v>
      </c>
      <c r="R90" s="4">
        <v>9.958935737609863</v>
      </c>
      <c r="S90" s="4">
        <v>8.018909454345703</v>
      </c>
      <c r="T90" s="4">
        <v>0.016197066754102707</v>
      </c>
      <c r="V90" s="2">
        <v>40263</v>
      </c>
      <c r="W90" s="3">
        <v>132.18743896484375</v>
      </c>
      <c r="X90" s="3">
        <v>75.63469696044922</v>
      </c>
      <c r="Y90" s="3">
        <v>12.440354347229004</v>
      </c>
      <c r="Z90" s="3">
        <v>91.32344818115234</v>
      </c>
      <c r="AA90" s="3">
        <v>3.3540663719177246</v>
      </c>
      <c r="AB90" s="3">
        <v>314.9400329589844</v>
      </c>
      <c r="AC90" s="25" t="e">
        <v>#N/A</v>
      </c>
      <c r="AD90" s="19">
        <v>517.3</v>
      </c>
      <c r="AF90" s="2">
        <v>40263</v>
      </c>
      <c r="AG90" s="3">
        <v>1.6767183542251587</v>
      </c>
      <c r="AH90" s="3">
        <v>0.6542320251464844</v>
      </c>
      <c r="AI90" s="3">
        <v>0.20449070632457733</v>
      </c>
      <c r="AJ90" s="3">
        <v>1.8269754648208618</v>
      </c>
      <c r="AK90" s="3">
        <v>0.00032232588273473084</v>
      </c>
      <c r="AL90" s="3">
        <v>4.362879753112793</v>
      </c>
      <c r="AM90" s="20">
        <v>2.17</v>
      </c>
      <c r="AO90" s="3"/>
    </row>
    <row r="91" spans="15:41" ht="12.75">
      <c r="O91" s="2">
        <v>40264</v>
      </c>
      <c r="P91" s="4">
        <v>69.74967956542969</v>
      </c>
      <c r="Q91" s="4">
        <v>12.568102836608887</v>
      </c>
      <c r="R91" s="4">
        <v>10.174361228942871</v>
      </c>
      <c r="S91" s="4">
        <v>7.496832847595215</v>
      </c>
      <c r="T91" s="4">
        <v>0.011021516285836697</v>
      </c>
      <c r="V91" s="2">
        <v>40264</v>
      </c>
      <c r="W91" s="3">
        <v>131.6644744873047</v>
      </c>
      <c r="X91" s="3">
        <v>81.14407348632812</v>
      </c>
      <c r="Y91" s="3">
        <v>12.709549903869629</v>
      </c>
      <c r="Z91" s="3">
        <v>83.55538177490234</v>
      </c>
      <c r="AA91" s="3">
        <v>2.2227253913879395</v>
      </c>
      <c r="AB91" s="3">
        <v>311.2962646484375</v>
      </c>
      <c r="AC91" s="25">
        <v>498.29</v>
      </c>
      <c r="AD91" s="19">
        <v>523.2</v>
      </c>
      <c r="AF91" s="2">
        <v>40264</v>
      </c>
      <c r="AG91" s="3">
        <v>1.6289154291152954</v>
      </c>
      <c r="AH91" s="3">
        <v>0.6905044317245483</v>
      </c>
      <c r="AI91" s="3">
        <v>0.20855402946472168</v>
      </c>
      <c r="AJ91" s="3">
        <v>1.8145040273666382</v>
      </c>
      <c r="AK91" s="3">
        <v>0.0002153898822143674</v>
      </c>
      <c r="AL91" s="3">
        <v>4.3428425788879395</v>
      </c>
      <c r="AM91" s="20">
        <v>2.28</v>
      </c>
      <c r="AO91" s="3"/>
    </row>
    <row r="92" spans="15:41" ht="12.75">
      <c r="O92" s="2">
        <v>40265</v>
      </c>
      <c r="P92" s="4">
        <v>70.99040985107422</v>
      </c>
      <c r="Q92" s="4">
        <v>11.740453720092773</v>
      </c>
      <c r="R92" s="4">
        <v>9.945099830627441</v>
      </c>
      <c r="S92" s="4">
        <v>7.3131422996521</v>
      </c>
      <c r="T92" s="4">
        <v>0.010865251533687115</v>
      </c>
      <c r="V92" s="2">
        <v>40265</v>
      </c>
      <c r="W92" s="3">
        <v>134.0390167236328</v>
      </c>
      <c r="X92" s="3">
        <v>77.43999481201172</v>
      </c>
      <c r="Y92" s="3">
        <v>12.423293113708496</v>
      </c>
      <c r="Z92" s="3">
        <v>81.84423065185547</v>
      </c>
      <c r="AA92" s="3">
        <v>2.151519298553467</v>
      </c>
      <c r="AB92" s="3">
        <v>307.8981018066406</v>
      </c>
      <c r="AC92" s="25">
        <v>502.08</v>
      </c>
      <c r="AD92" s="19">
        <v>540</v>
      </c>
      <c r="AF92" s="2">
        <v>40265</v>
      </c>
      <c r="AG92" s="3">
        <v>1.6281826496124268</v>
      </c>
      <c r="AH92" s="3">
        <v>0.6402636766433716</v>
      </c>
      <c r="AI92" s="3">
        <v>0.20359812676906586</v>
      </c>
      <c r="AJ92" s="3">
        <v>1.7518887519836426</v>
      </c>
      <c r="AK92" s="3">
        <v>0.000211651116842404</v>
      </c>
      <c r="AL92" s="3">
        <v>4.224267482757568</v>
      </c>
      <c r="AM92" s="20">
        <v>2.13</v>
      </c>
      <c r="AO92" s="3"/>
    </row>
    <row r="93" spans="15:41" ht="12.75">
      <c r="O93" s="2">
        <v>40266</v>
      </c>
      <c r="P93" s="4">
        <v>71.225830078125</v>
      </c>
      <c r="Q93" s="4">
        <v>11.784687042236328</v>
      </c>
      <c r="R93" s="4">
        <v>9.837798118591309</v>
      </c>
      <c r="S93" s="4">
        <v>7.141385078430176</v>
      </c>
      <c r="T93" s="4">
        <v>0.010233387351036072</v>
      </c>
      <c r="V93" s="2">
        <v>40266</v>
      </c>
      <c r="W93" s="3">
        <v>134.5080108642578</v>
      </c>
      <c r="X93" s="3">
        <v>79.46583557128906</v>
      </c>
      <c r="Y93" s="3">
        <v>12.289102554321289</v>
      </c>
      <c r="Z93" s="3">
        <v>79.86375427246094</v>
      </c>
      <c r="AA93" s="3">
        <v>1.9655320644378662</v>
      </c>
      <c r="AB93" s="3">
        <v>308.09228515625</v>
      </c>
      <c r="AC93" s="25">
        <v>513.1</v>
      </c>
      <c r="AD93" s="19">
        <v>543.1</v>
      </c>
      <c r="AF93" s="2">
        <v>40266</v>
      </c>
      <c r="AG93" s="3">
        <v>1.6062949895858765</v>
      </c>
      <c r="AH93" s="3">
        <v>0.6370487809181213</v>
      </c>
      <c r="AI93" s="3">
        <v>0.20117560029029846</v>
      </c>
      <c r="AJ93" s="3">
        <v>1.7122029066085815</v>
      </c>
      <c r="AK93" s="3">
        <v>0.00019862555200234056</v>
      </c>
      <c r="AL93" s="3">
        <v>4.157036781311035</v>
      </c>
      <c r="AM93" s="20">
        <v>2.02</v>
      </c>
      <c r="AO93" s="3"/>
    </row>
    <row r="94" spans="15:41" ht="12.75">
      <c r="O94" s="2">
        <v>40267</v>
      </c>
      <c r="P94" s="4">
        <v>71.92730712890625</v>
      </c>
      <c r="Q94" s="4">
        <v>11.373661994934082</v>
      </c>
      <c r="R94" s="4">
        <v>9.717930793762207</v>
      </c>
      <c r="S94" s="4">
        <v>6.971322536468506</v>
      </c>
      <c r="T94" s="4">
        <v>0.009713858366012573</v>
      </c>
      <c r="V94" s="2">
        <v>40267</v>
      </c>
      <c r="W94" s="3">
        <v>135.8765411376953</v>
      </c>
      <c r="X94" s="3">
        <v>78.0758285522461</v>
      </c>
      <c r="Y94" s="3">
        <v>12.139386177062988</v>
      </c>
      <c r="Z94" s="3">
        <v>77.90446472167969</v>
      </c>
      <c r="AA94" s="3">
        <v>1.7869868278503418</v>
      </c>
      <c r="AB94" s="3">
        <v>305.7832336425781</v>
      </c>
      <c r="AC94" s="25">
        <v>505.41</v>
      </c>
      <c r="AD94" s="19">
        <v>542.8</v>
      </c>
      <c r="AF94" s="2">
        <v>40267</v>
      </c>
      <c r="AG94" s="3">
        <v>1.5933327674865723</v>
      </c>
      <c r="AH94" s="3">
        <v>0.6094204187393188</v>
      </c>
      <c r="AI94" s="3">
        <v>0.1984902173280716</v>
      </c>
      <c r="AJ94" s="3">
        <v>1.6697475910186768</v>
      </c>
      <c r="AK94" s="3">
        <v>0.00018668723350856453</v>
      </c>
      <c r="AL94" s="3">
        <v>4.0712890625</v>
      </c>
      <c r="AM94" s="20">
        <v>2.07</v>
      </c>
      <c r="AO94" s="3"/>
    </row>
    <row r="95" spans="15:41" ht="12.75">
      <c r="O95" s="2">
        <v>40268</v>
      </c>
      <c r="P95" s="4">
        <v>71.7764663696289</v>
      </c>
      <c r="Q95" s="4">
        <v>11.469971656799316</v>
      </c>
      <c r="R95" s="4">
        <v>9.692649841308594</v>
      </c>
      <c r="S95" s="4">
        <v>7.050215721130371</v>
      </c>
      <c r="T95" s="4">
        <v>0.010620223358273506</v>
      </c>
      <c r="V95" s="2">
        <v>40268</v>
      </c>
      <c r="W95" s="3">
        <v>135.60659790039062</v>
      </c>
      <c r="X95" s="3">
        <v>79.94839477539062</v>
      </c>
      <c r="Y95" s="3">
        <v>12.107634544372559</v>
      </c>
      <c r="Z95" s="3">
        <v>79.31873321533203</v>
      </c>
      <c r="AA95" s="3">
        <v>1.920008897781372</v>
      </c>
      <c r="AB95" s="3">
        <v>308.90142822265625</v>
      </c>
      <c r="AC95" s="25">
        <v>517.8</v>
      </c>
      <c r="AD95" s="19">
        <v>538.4</v>
      </c>
      <c r="AF95" s="2">
        <v>40268</v>
      </c>
      <c r="AG95" s="3">
        <v>1.5733692646026611</v>
      </c>
      <c r="AH95" s="3">
        <v>0.6097747087478638</v>
      </c>
      <c r="AI95" s="3">
        <v>0.19779933989048004</v>
      </c>
      <c r="AJ95" s="3">
        <v>1.6696455478668213</v>
      </c>
      <c r="AK95" s="3">
        <v>0.00020446578855626285</v>
      </c>
      <c r="AL95" s="3">
        <v>4.05091667175293</v>
      </c>
      <c r="AM95" s="20">
        <v>2.96</v>
      </c>
      <c r="AO95" s="3"/>
    </row>
    <row r="96" spans="15:41" ht="12.75">
      <c r="O96" s="2">
        <v>40269</v>
      </c>
      <c r="P96" s="4">
        <v>70.56649017333984</v>
      </c>
      <c r="Q96" s="4">
        <v>12.141247749328613</v>
      </c>
      <c r="R96" s="4">
        <v>9.811762809753418</v>
      </c>
      <c r="S96" s="4">
        <v>7.468667984008789</v>
      </c>
      <c r="T96" s="4">
        <v>0.01171913929283619</v>
      </c>
      <c r="V96" s="2">
        <v>40269</v>
      </c>
      <c r="W96" s="3">
        <v>133.31060791015625</v>
      </c>
      <c r="X96" s="3">
        <v>85.29525756835938</v>
      </c>
      <c r="Y96" s="3">
        <v>12.256186485290527</v>
      </c>
      <c r="Z96" s="3">
        <v>84.24714660644531</v>
      </c>
      <c r="AA96" s="3">
        <v>2.1249964237213135</v>
      </c>
      <c r="AB96" s="3">
        <v>317.2342529296875</v>
      </c>
      <c r="AC96" s="25">
        <v>497.4</v>
      </c>
      <c r="AD96" s="19">
        <v>532.5</v>
      </c>
      <c r="AF96" s="2">
        <v>40269</v>
      </c>
      <c r="AG96" s="3">
        <v>1.5444540977478027</v>
      </c>
      <c r="AH96" s="3">
        <v>0.6428767442703247</v>
      </c>
      <c r="AI96" s="3">
        <v>0.20015698671340942</v>
      </c>
      <c r="AJ96" s="3">
        <v>1.7053983211517334</v>
      </c>
      <c r="AK96" s="3">
        <v>0.00022694405924994498</v>
      </c>
      <c r="AL96" s="3">
        <v>4.0932440757751465</v>
      </c>
      <c r="AM96" s="20">
        <v>2.96</v>
      </c>
      <c r="AO96" s="3"/>
    </row>
    <row r="97" spans="15:41" ht="12.75">
      <c r="O97" s="2">
        <v>40270</v>
      </c>
      <c r="P97" s="4">
        <v>68.73690032958984</v>
      </c>
      <c r="Q97" s="4">
        <v>13.160158157348633</v>
      </c>
      <c r="R97" s="4">
        <v>9.893397331237793</v>
      </c>
      <c r="S97" s="4">
        <v>8.196794509887695</v>
      </c>
      <c r="T97" s="4">
        <v>0.012642770074307919</v>
      </c>
      <c r="V97" s="2">
        <v>40270</v>
      </c>
      <c r="W97" s="3">
        <v>129.81414794921875</v>
      </c>
      <c r="X97" s="3">
        <v>92.80230712890625</v>
      </c>
      <c r="Y97" s="3">
        <v>12.357888221740723</v>
      </c>
      <c r="Z97" s="3">
        <v>92.62809753417969</v>
      </c>
      <c r="AA97" s="3">
        <v>2.3429651260375977</v>
      </c>
      <c r="AB97" s="3">
        <v>329.9454650878906</v>
      </c>
      <c r="AC97" s="25" t="e">
        <v>#N/A</v>
      </c>
      <c r="AD97" s="19">
        <v>531.6</v>
      </c>
      <c r="AF97" s="2">
        <v>40270</v>
      </c>
      <c r="AG97" s="3">
        <v>1.5150822401046753</v>
      </c>
      <c r="AH97" s="3">
        <v>0.6956163048744202</v>
      </c>
      <c r="AI97" s="3">
        <v>0.2018742561340332</v>
      </c>
      <c r="AJ97" s="3">
        <v>1.7605502605438232</v>
      </c>
      <c r="AK97" s="3">
        <v>0.00024552486138418317</v>
      </c>
      <c r="AL97" s="3">
        <v>4.17349910736084</v>
      </c>
      <c r="AM97" s="20">
        <v>3</v>
      </c>
      <c r="AO97" s="3"/>
    </row>
    <row r="98" spans="15:41" ht="12.75">
      <c r="O98" s="2">
        <v>40271</v>
      </c>
      <c r="P98" s="4">
        <v>67.84701538085938</v>
      </c>
      <c r="Q98" s="4">
        <v>13.523028373718262</v>
      </c>
      <c r="R98" s="4">
        <v>9.951973915100098</v>
      </c>
      <c r="S98" s="4">
        <v>8.664583206176758</v>
      </c>
      <c r="T98" s="4">
        <v>0.013291584327816963</v>
      </c>
      <c r="V98" s="2">
        <v>40271</v>
      </c>
      <c r="W98" s="3">
        <v>128.12167358398438</v>
      </c>
      <c r="X98" s="3">
        <v>95.68128204345703</v>
      </c>
      <c r="Y98" s="3">
        <v>12.430935859680176</v>
      </c>
      <c r="Z98" s="3">
        <v>97.90060424804688</v>
      </c>
      <c r="AA98" s="3">
        <v>2.4748969078063965</v>
      </c>
      <c r="AB98" s="3">
        <v>336.6094665527344</v>
      </c>
      <c r="AC98" s="25">
        <v>514.7</v>
      </c>
      <c r="AD98" s="19">
        <v>525.7</v>
      </c>
      <c r="AF98" s="2">
        <v>40271</v>
      </c>
      <c r="AG98" s="3">
        <v>1.4979002475738525</v>
      </c>
      <c r="AH98" s="3">
        <v>0.7134077548980713</v>
      </c>
      <c r="AI98" s="3">
        <v>0.2030429095029831</v>
      </c>
      <c r="AJ98" s="3">
        <v>1.8034342527389526</v>
      </c>
      <c r="AK98" s="3">
        <v>0.0002617089485283941</v>
      </c>
      <c r="AL98" s="3">
        <v>4.218173503875732</v>
      </c>
      <c r="AM98" s="20">
        <v>3.1</v>
      </c>
      <c r="AO98" s="3"/>
    </row>
    <row r="99" spans="15:41" ht="12.75">
      <c r="O99" s="2">
        <v>40272</v>
      </c>
      <c r="P99" s="4">
        <v>65.91194152832031</v>
      </c>
      <c r="Q99" s="4">
        <v>14.90092945098877</v>
      </c>
      <c r="R99" s="4">
        <v>9.969688415527344</v>
      </c>
      <c r="S99" s="4">
        <v>9.203496932983398</v>
      </c>
      <c r="T99" s="4">
        <v>0.013858016580343246</v>
      </c>
      <c r="V99" s="2">
        <v>40272</v>
      </c>
      <c r="W99" s="3">
        <v>124.43950653076172</v>
      </c>
      <c r="X99" s="3">
        <v>106.15413665771484</v>
      </c>
      <c r="Y99" s="3">
        <v>12.452860832214355</v>
      </c>
      <c r="Z99" s="3">
        <v>104.09864044189453</v>
      </c>
      <c r="AA99" s="3">
        <v>2.6111345291137695</v>
      </c>
      <c r="AB99" s="3">
        <v>349.75634765625</v>
      </c>
      <c r="AC99" s="25" t="e">
        <v>#N/A</v>
      </c>
      <c r="AD99" s="19">
        <v>519.9</v>
      </c>
      <c r="AF99" s="2">
        <v>40272</v>
      </c>
      <c r="AG99" s="3">
        <v>1.4630095958709717</v>
      </c>
      <c r="AH99" s="3">
        <v>0.7824384570121765</v>
      </c>
      <c r="AI99" s="3">
        <v>0.20342622697353363</v>
      </c>
      <c r="AJ99" s="3">
        <v>1.8420237302780151</v>
      </c>
      <c r="AK99" s="3">
        <v>0.0002748678671196103</v>
      </c>
      <c r="AL99" s="3">
        <v>4.291289806365967</v>
      </c>
      <c r="AM99" s="20">
        <v>2.97</v>
      </c>
      <c r="AO99" s="3"/>
    </row>
    <row r="100" spans="15:41" ht="12.75">
      <c r="O100" s="2">
        <v>40273</v>
      </c>
      <c r="P100" s="4">
        <v>61.73959732055664</v>
      </c>
      <c r="Q100" s="4">
        <v>19.343481063842773</v>
      </c>
      <c r="R100" s="4">
        <v>9.614312171936035</v>
      </c>
      <c r="S100" s="4">
        <v>9.289419174194336</v>
      </c>
      <c r="T100" s="4">
        <v>0.013110672123730183</v>
      </c>
      <c r="V100" s="2">
        <v>40273</v>
      </c>
      <c r="W100" s="3">
        <v>116.55493927001953</v>
      </c>
      <c r="X100" s="3">
        <v>143.49069213867188</v>
      </c>
      <c r="Y100" s="3">
        <v>12.00881290435791</v>
      </c>
      <c r="Z100" s="3">
        <v>104.78755950927734</v>
      </c>
      <c r="AA100" s="3">
        <v>2.475236654281616</v>
      </c>
      <c r="AB100" s="3">
        <v>379.31732177734375</v>
      </c>
      <c r="AC100" s="25">
        <v>514.2</v>
      </c>
      <c r="AD100" s="19">
        <v>514.7</v>
      </c>
      <c r="AF100" s="2">
        <v>40273</v>
      </c>
      <c r="AG100" s="3">
        <v>1.3732848167419434</v>
      </c>
      <c r="AH100" s="3">
        <v>0.9949191808700562</v>
      </c>
      <c r="AI100" s="3">
        <v>0.19617444276809692</v>
      </c>
      <c r="AJ100" s="3">
        <v>1.8056893348693848</v>
      </c>
      <c r="AK100" s="3">
        <v>0.0002586789196357131</v>
      </c>
      <c r="AL100" s="3">
        <v>4.370432376861572</v>
      </c>
      <c r="AM100" s="20">
        <v>2.85</v>
      </c>
      <c r="AO100" s="3"/>
    </row>
    <row r="101" spans="15:41" ht="12.75">
      <c r="O101" s="2">
        <v>40274</v>
      </c>
      <c r="P101" s="4">
        <v>57.99431228637695</v>
      </c>
      <c r="Q101" s="4">
        <v>23.1922550201416</v>
      </c>
      <c r="R101" s="4">
        <v>9.182116508483887</v>
      </c>
      <c r="S101" s="4">
        <v>9.617879867553711</v>
      </c>
      <c r="T101" s="4">
        <v>0.013367333449423313</v>
      </c>
      <c r="V101" s="2">
        <v>40274</v>
      </c>
      <c r="W101" s="3">
        <v>109.4502182006836</v>
      </c>
      <c r="X101" s="3">
        <v>175.21511840820312</v>
      </c>
      <c r="Y101" s="3">
        <v>11.46885871887207</v>
      </c>
      <c r="Z101" s="3">
        <v>108.86053466796875</v>
      </c>
      <c r="AA101" s="3">
        <v>2.5654802322387695</v>
      </c>
      <c r="AB101" s="3">
        <v>407.5602722167969</v>
      </c>
      <c r="AC101" s="25" t="e">
        <v>#N/A</v>
      </c>
      <c r="AD101" s="19">
        <v>521.7</v>
      </c>
      <c r="AF101" s="2">
        <v>40274</v>
      </c>
      <c r="AG101" s="3">
        <v>1.299187421798706</v>
      </c>
      <c r="AH101" s="3">
        <v>1.157207727432251</v>
      </c>
      <c r="AI101" s="3">
        <v>0.1874060183763504</v>
      </c>
      <c r="AJ101" s="3">
        <v>1.7622913122177124</v>
      </c>
      <c r="AK101" s="3">
        <v>0.0002714548900257796</v>
      </c>
      <c r="AL101" s="3">
        <v>4.4064531326293945</v>
      </c>
      <c r="AM101" s="20">
        <v>2.79</v>
      </c>
      <c r="AO101" s="3"/>
    </row>
    <row r="102" spans="15:41" ht="12.75">
      <c r="O102" s="2">
        <v>40275</v>
      </c>
      <c r="P102" s="4">
        <v>47.78706741333008</v>
      </c>
      <c r="Q102" s="4">
        <v>35.64774703979492</v>
      </c>
      <c r="R102" s="4">
        <v>7.678652286529541</v>
      </c>
      <c r="S102" s="4">
        <v>8.874435424804688</v>
      </c>
      <c r="T102" s="4">
        <v>0.012048443779349327</v>
      </c>
      <c r="V102" s="2">
        <v>40275</v>
      </c>
      <c r="W102" s="3">
        <v>90.15363311767578</v>
      </c>
      <c r="X102" s="3">
        <v>260.79803466796875</v>
      </c>
      <c r="Y102" s="3">
        <v>9.590865135192871</v>
      </c>
      <c r="Z102" s="3">
        <v>100.74788665771484</v>
      </c>
      <c r="AA102" s="3">
        <v>2.3494038581848145</v>
      </c>
      <c r="AB102" s="3">
        <v>463.639892578125</v>
      </c>
      <c r="AC102" s="25">
        <v>546.1</v>
      </c>
      <c r="AD102" s="19">
        <v>513.7</v>
      </c>
      <c r="AF102" s="2">
        <v>40275</v>
      </c>
      <c r="AG102" s="3">
        <v>1.0791198015213013</v>
      </c>
      <c r="AH102" s="3">
        <v>1.6061289310455322</v>
      </c>
      <c r="AI102" s="3">
        <v>0.1567745804786682</v>
      </c>
      <c r="AJ102" s="3">
        <v>1.5108412504196167</v>
      </c>
      <c r="AK102" s="3">
        <v>0.00024899831623770297</v>
      </c>
      <c r="AL102" s="3">
        <v>4.353181838989258</v>
      </c>
      <c r="AM102" s="20">
        <v>2.84</v>
      </c>
      <c r="AO102" s="3"/>
    </row>
    <row r="103" spans="15:41" ht="12.75">
      <c r="O103" s="2">
        <v>40276</v>
      </c>
      <c r="P103" s="4">
        <v>43.0976676940918</v>
      </c>
      <c r="Q103" s="4">
        <v>41.17165756225586</v>
      </c>
      <c r="R103" s="4">
        <v>7.008515357971191</v>
      </c>
      <c r="S103" s="4">
        <v>8.711106300354004</v>
      </c>
      <c r="T103" s="4">
        <v>0.011006386950612068</v>
      </c>
      <c r="V103" s="2">
        <v>40276</v>
      </c>
      <c r="W103" s="3">
        <v>81.30199432373047</v>
      </c>
      <c r="X103" s="3">
        <v>292.8689270019531</v>
      </c>
      <c r="Y103" s="3">
        <v>8.753799438476562</v>
      </c>
      <c r="Z103" s="3">
        <v>98.63944244384766</v>
      </c>
      <c r="AA103" s="3">
        <v>2.1498546600341797</v>
      </c>
      <c r="AB103" s="3">
        <v>483.714111328125</v>
      </c>
      <c r="AC103" s="25" t="e">
        <v>#N/A</v>
      </c>
      <c r="AD103" s="19">
        <v>500.1</v>
      </c>
      <c r="AF103" s="2">
        <v>40276</v>
      </c>
      <c r="AG103" s="3">
        <v>0.9747316241264343</v>
      </c>
      <c r="AH103" s="3">
        <v>1.7840994596481323</v>
      </c>
      <c r="AI103" s="3">
        <v>0.14309337735176086</v>
      </c>
      <c r="AJ103" s="3">
        <v>1.4162852764129639</v>
      </c>
      <c r="AK103" s="3">
        <v>0.00023126156884245574</v>
      </c>
      <c r="AL103" s="3">
        <v>4.31848669052124</v>
      </c>
      <c r="AM103" s="20">
        <v>2.86</v>
      </c>
      <c r="AO103" s="3"/>
    </row>
    <row r="104" spans="15:41" ht="12.75">
      <c r="O104" s="2">
        <v>40277</v>
      </c>
      <c r="P104" s="4">
        <v>41.39237594604492</v>
      </c>
      <c r="Q104" s="4">
        <v>42.89268493652344</v>
      </c>
      <c r="R104" s="4">
        <v>6.7906880378723145</v>
      </c>
      <c r="S104" s="4">
        <v>8.913511276245117</v>
      </c>
      <c r="T104" s="4">
        <v>0.010705811902880669</v>
      </c>
      <c r="V104" s="2">
        <v>40277</v>
      </c>
      <c r="W104" s="3">
        <v>78.08260345458984</v>
      </c>
      <c r="X104" s="3">
        <v>296.8842468261719</v>
      </c>
      <c r="Y104" s="3">
        <v>8.481704711914062</v>
      </c>
      <c r="Z104" s="3">
        <v>100.76305389404297</v>
      </c>
      <c r="AA104" s="3">
        <v>2.0906286239624023</v>
      </c>
      <c r="AB104" s="3">
        <v>486.30230712890625</v>
      </c>
      <c r="AC104" s="25">
        <v>537.7</v>
      </c>
      <c r="AD104" s="19">
        <v>490.2</v>
      </c>
      <c r="AF104" s="2">
        <v>40277</v>
      </c>
      <c r="AG104" s="3">
        <v>0.9369757771492004</v>
      </c>
      <c r="AH104" s="3">
        <v>1.822271466255188</v>
      </c>
      <c r="AI104" s="3">
        <v>0.13864149153232574</v>
      </c>
      <c r="AJ104" s="3">
        <v>1.4072794914245605</v>
      </c>
      <c r="AK104" s="3">
        <v>0.00022154688485898077</v>
      </c>
      <c r="AL104" s="3">
        <v>4.3054351806640625</v>
      </c>
      <c r="AM104" s="20">
        <v>2.99</v>
      </c>
      <c r="AO104" s="3"/>
    </row>
    <row r="105" spans="15:41" ht="12.75">
      <c r="O105" s="2">
        <v>40278</v>
      </c>
      <c r="P105" s="4">
        <v>43.742828369140625</v>
      </c>
      <c r="Q105" s="4">
        <v>39.17768478393555</v>
      </c>
      <c r="R105" s="4">
        <v>7.309672832489014</v>
      </c>
      <c r="S105" s="4">
        <v>9.75868034362793</v>
      </c>
      <c r="T105" s="4">
        <v>0.011121685616672039</v>
      </c>
      <c r="V105" s="2">
        <v>40278</v>
      </c>
      <c r="W105" s="3">
        <v>82.52330780029297</v>
      </c>
      <c r="X105" s="3">
        <v>267.84149169921875</v>
      </c>
      <c r="Y105" s="3">
        <v>9.129894256591797</v>
      </c>
      <c r="Z105" s="3">
        <v>110.00057983398438</v>
      </c>
      <c r="AA105" s="3">
        <v>2.1602728366851807</v>
      </c>
      <c r="AB105" s="3">
        <v>471.65557861328125</v>
      </c>
      <c r="AC105" s="25" t="e">
        <v>#N/A</v>
      </c>
      <c r="AD105" s="19">
        <v>497.3</v>
      </c>
      <c r="AF105" s="2">
        <v>40278</v>
      </c>
      <c r="AG105" s="3">
        <v>0.9890962243080139</v>
      </c>
      <c r="AH105" s="3">
        <v>1.6833198070526123</v>
      </c>
      <c r="AI105" s="3">
        <v>0.14921000599861145</v>
      </c>
      <c r="AJ105" s="3">
        <v>1.547951579093933</v>
      </c>
      <c r="AK105" s="3">
        <v>0.00022804927721153945</v>
      </c>
      <c r="AL105" s="3">
        <v>4.369852542877197</v>
      </c>
      <c r="AM105" s="20">
        <v>3.11</v>
      </c>
      <c r="AO105" s="3"/>
    </row>
    <row r="106" spans="15:41" ht="12.75">
      <c r="O106" s="2">
        <v>40279</v>
      </c>
      <c r="P106" s="4">
        <v>43.82682418823242</v>
      </c>
      <c r="Q106" s="4">
        <v>38.307621002197266</v>
      </c>
      <c r="R106" s="4">
        <v>7.544181823730469</v>
      </c>
      <c r="S106" s="4">
        <v>10.310495376586914</v>
      </c>
      <c r="T106" s="4">
        <v>0.010859748348593712</v>
      </c>
      <c r="V106" s="2">
        <v>40279</v>
      </c>
      <c r="W106" s="3">
        <v>82.68782043457031</v>
      </c>
      <c r="X106" s="3">
        <v>257.72857666015625</v>
      </c>
      <c r="Y106" s="3">
        <v>9.422724723815918</v>
      </c>
      <c r="Z106" s="3">
        <v>115.77057647705078</v>
      </c>
      <c r="AA106" s="3">
        <v>2.0958468914031982</v>
      </c>
      <c r="AB106" s="3">
        <v>467.7055969238281</v>
      </c>
      <c r="AC106" s="25">
        <v>533.9</v>
      </c>
      <c r="AD106" s="19">
        <v>520.9</v>
      </c>
      <c r="AF106" s="2">
        <v>40279</v>
      </c>
      <c r="AG106" s="3">
        <v>0.9904096722602844</v>
      </c>
      <c r="AH106" s="3">
        <v>1.6521251201629639</v>
      </c>
      <c r="AI106" s="3">
        <v>0.15396757423877716</v>
      </c>
      <c r="AJ106" s="3">
        <v>1.6270495653152466</v>
      </c>
      <c r="AK106" s="3">
        <v>0.00022055915906094015</v>
      </c>
      <c r="AL106" s="3">
        <v>4.423821926116943</v>
      </c>
      <c r="AM106" s="20">
        <v>3.11</v>
      </c>
      <c r="AO106" s="3"/>
    </row>
    <row r="107" spans="15:41" ht="12.75">
      <c r="O107" s="2">
        <v>40280</v>
      </c>
      <c r="P107" s="4">
        <v>40.87750244140625</v>
      </c>
      <c r="Q107" s="4">
        <v>41.53634262084961</v>
      </c>
      <c r="R107" s="4">
        <v>7.278999328613281</v>
      </c>
      <c r="S107" s="4">
        <v>10.297259330749512</v>
      </c>
      <c r="T107" s="4">
        <v>0.00987224467098713</v>
      </c>
      <c r="V107" s="2">
        <v>40280</v>
      </c>
      <c r="W107" s="3">
        <v>77.12625885009766</v>
      </c>
      <c r="X107" s="3">
        <v>267.8929748535156</v>
      </c>
      <c r="Y107" s="3">
        <v>9.091418266296387</v>
      </c>
      <c r="Z107" s="3">
        <v>115.18489837646484</v>
      </c>
      <c r="AA107" s="3">
        <v>1.8955327272415161</v>
      </c>
      <c r="AB107" s="3">
        <v>471.191162109375</v>
      </c>
      <c r="AC107" s="25">
        <v>551</v>
      </c>
      <c r="AD107" s="19">
        <v>531.7</v>
      </c>
      <c r="AF107" s="2">
        <v>40280</v>
      </c>
      <c r="AG107" s="3">
        <v>0.9239526391029358</v>
      </c>
      <c r="AH107" s="3">
        <v>1.7552679777145386</v>
      </c>
      <c r="AI107" s="3">
        <v>0.1485295295715332</v>
      </c>
      <c r="AJ107" s="3">
        <v>1.5925182104110718</v>
      </c>
      <c r="AK107" s="3">
        <v>0.00020198601123411208</v>
      </c>
      <c r="AL107" s="3">
        <v>4.420522689819336</v>
      </c>
      <c r="AM107" s="20">
        <v>2.91</v>
      </c>
      <c r="AO107" s="3"/>
    </row>
    <row r="108" spans="15:41" ht="12.75">
      <c r="O108" s="2">
        <v>40281</v>
      </c>
      <c r="P108" s="4">
        <v>30.932016372680664</v>
      </c>
      <c r="Q108" s="4">
        <v>54.60917663574219</v>
      </c>
      <c r="R108" s="4">
        <v>5.680616855621338</v>
      </c>
      <c r="S108" s="4">
        <v>8.770586013793945</v>
      </c>
      <c r="T108" s="4">
        <v>0.0075655062682926655</v>
      </c>
      <c r="V108" s="2">
        <v>40281</v>
      </c>
      <c r="W108" s="3">
        <v>58.35263442993164</v>
      </c>
      <c r="X108" s="3">
        <v>316.9431457519531</v>
      </c>
      <c r="Y108" s="3">
        <v>7.0949554443359375</v>
      </c>
      <c r="Z108" s="3">
        <v>97.94446563720703</v>
      </c>
      <c r="AA108" s="3">
        <v>1.4626810550689697</v>
      </c>
      <c r="AB108" s="3">
        <v>481.7979736328125</v>
      </c>
      <c r="AC108" s="25" t="e">
        <v>#N/A</v>
      </c>
      <c r="AD108" s="19">
        <v>531.9</v>
      </c>
      <c r="AF108" s="2">
        <v>40281</v>
      </c>
      <c r="AG108" s="3">
        <v>0.7022165060043335</v>
      </c>
      <c r="AH108" s="3">
        <v>2.1408345699310303</v>
      </c>
      <c r="AI108" s="3">
        <v>0.11592359095811844</v>
      </c>
      <c r="AJ108" s="3">
        <v>1.2629749774932861</v>
      </c>
      <c r="AK108" s="3">
        <v>0.00015724705008324236</v>
      </c>
      <c r="AL108" s="3">
        <v>4.2221550941467285</v>
      </c>
      <c r="AM108" s="20">
        <v>2.94</v>
      </c>
      <c r="AO108" s="3"/>
    </row>
    <row r="109" spans="15:41" ht="12.75">
      <c r="O109" s="2">
        <v>40282</v>
      </c>
      <c r="P109" s="4">
        <v>26.744516372680664</v>
      </c>
      <c r="Q109" s="4">
        <v>60.19615173339844</v>
      </c>
      <c r="R109" s="4">
        <v>4.888494968414307</v>
      </c>
      <c r="S109" s="4">
        <v>8.163885116577148</v>
      </c>
      <c r="T109" s="4">
        <v>0.006914396770298481</v>
      </c>
      <c r="V109" s="2">
        <v>40282</v>
      </c>
      <c r="W109" s="3">
        <v>50.444618225097656</v>
      </c>
      <c r="X109" s="3">
        <v>329.0865478515625</v>
      </c>
      <c r="Y109" s="3">
        <v>6.105616569519043</v>
      </c>
      <c r="Z109" s="3">
        <v>91.34229278564453</v>
      </c>
      <c r="AA109" s="3">
        <v>1.3454912900924683</v>
      </c>
      <c r="AB109" s="3">
        <v>478.32464599609375</v>
      </c>
      <c r="AC109" s="25">
        <v>545.6</v>
      </c>
      <c r="AD109" s="19">
        <v>522.9</v>
      </c>
      <c r="AF109" s="2">
        <v>40282</v>
      </c>
      <c r="AG109" s="3">
        <v>0.6088759303092957</v>
      </c>
      <c r="AH109" s="3">
        <v>2.2624824047088623</v>
      </c>
      <c r="AI109" s="3">
        <v>0.09977371990680695</v>
      </c>
      <c r="AJ109" s="3">
        <v>1.1202776432037354</v>
      </c>
      <c r="AK109" s="3">
        <v>0.00013745234173256904</v>
      </c>
      <c r="AL109" s="3">
        <v>4.0915961265563965</v>
      </c>
      <c r="AM109" s="20">
        <v>3</v>
      </c>
      <c r="AO109" s="3"/>
    </row>
    <row r="110" spans="15:41" ht="12.75">
      <c r="O110" s="2">
        <v>40283</v>
      </c>
      <c r="P110" s="4">
        <v>19.541587829589844</v>
      </c>
      <c r="Q110" s="4">
        <v>70.23381042480469</v>
      </c>
      <c r="R110" s="4">
        <v>3.5594606399536133</v>
      </c>
      <c r="S110" s="4">
        <v>6.659790515899658</v>
      </c>
      <c r="T110" s="4">
        <v>0.005314625333994627</v>
      </c>
      <c r="V110" s="2">
        <v>40283</v>
      </c>
      <c r="W110" s="3">
        <v>36.85258102416992</v>
      </c>
      <c r="X110" s="3">
        <v>354.1580810546875</v>
      </c>
      <c r="Y110" s="3">
        <v>4.445680618286133</v>
      </c>
      <c r="Z110" s="3">
        <v>74.51226806640625</v>
      </c>
      <c r="AA110" s="3">
        <v>1.0417486429214478</v>
      </c>
      <c r="AB110" s="3">
        <v>471.01043701171875</v>
      </c>
      <c r="AC110" s="25">
        <v>551.4</v>
      </c>
      <c r="AD110" s="19">
        <v>530.2</v>
      </c>
      <c r="AF110" s="2">
        <v>40283</v>
      </c>
      <c r="AG110" s="3">
        <v>0.4461592137813568</v>
      </c>
      <c r="AH110" s="3">
        <v>2.4710474014282227</v>
      </c>
      <c r="AI110" s="3">
        <v>0.07264940440654755</v>
      </c>
      <c r="AJ110" s="3">
        <v>0.8489789962768555</v>
      </c>
      <c r="AK110" s="3">
        <v>9.76993833319284E-05</v>
      </c>
      <c r="AL110" s="3">
        <v>3.83898663520813</v>
      </c>
      <c r="AM110" s="20">
        <v>2.92</v>
      </c>
      <c r="AO110" s="3"/>
    </row>
    <row r="111" spans="15:41" ht="12.75">
      <c r="O111" s="2">
        <v>40284</v>
      </c>
      <c r="P111" s="4">
        <v>12.541020393371582</v>
      </c>
      <c r="Q111" s="4">
        <v>80.26432800292969</v>
      </c>
      <c r="R111" s="4">
        <v>2.235363006591797</v>
      </c>
      <c r="S111" s="4">
        <v>4.955561637878418</v>
      </c>
      <c r="T111" s="4">
        <v>0.003676162799820304</v>
      </c>
      <c r="V111" s="2">
        <v>40284</v>
      </c>
      <c r="W111" s="3">
        <v>23.645254135131836</v>
      </c>
      <c r="X111" s="3">
        <v>378.4566955566406</v>
      </c>
      <c r="Y111" s="3">
        <v>2.791926860809326</v>
      </c>
      <c r="Z111" s="3">
        <v>55.43168258666992</v>
      </c>
      <c r="AA111" s="3">
        <v>0.728542685508728</v>
      </c>
      <c r="AB111" s="3">
        <v>461.0541687011719</v>
      </c>
      <c r="AC111" s="25">
        <v>561.9</v>
      </c>
      <c r="AD111" s="19">
        <v>531.8</v>
      </c>
      <c r="AF111" s="2">
        <v>40284</v>
      </c>
      <c r="AG111" s="3">
        <v>0.28716495633125305</v>
      </c>
      <c r="AH111" s="3">
        <v>2.6829657554626465</v>
      </c>
      <c r="AI111" s="3">
        <v>0.04562370479106903</v>
      </c>
      <c r="AJ111" s="3">
        <v>0.5706565380096436</v>
      </c>
      <c r="AK111" s="3">
        <v>6.079068043618463E-05</v>
      </c>
      <c r="AL111" s="3">
        <v>3.5865299701690674</v>
      </c>
      <c r="AM111" s="20">
        <v>2.75</v>
      </c>
      <c r="AO111" s="3"/>
    </row>
    <row r="112" spans="15:41" ht="12.75">
      <c r="O112" s="2">
        <v>40285</v>
      </c>
      <c r="P112" s="4">
        <v>14.366744995117188</v>
      </c>
      <c r="Q112" s="4">
        <v>77.41229248046875</v>
      </c>
      <c r="R112" s="4">
        <v>2.536867141723633</v>
      </c>
      <c r="S112" s="4">
        <v>5.679690837860107</v>
      </c>
      <c r="T112" s="4">
        <v>0.004349629860371351</v>
      </c>
      <c r="V112" s="2">
        <v>40285</v>
      </c>
      <c r="W112" s="3">
        <v>27.085603713989258</v>
      </c>
      <c r="X112" s="3">
        <v>365.7864990234375</v>
      </c>
      <c r="Y112" s="3">
        <v>3.16851544380188</v>
      </c>
      <c r="Z112" s="3">
        <v>63.71738815307617</v>
      </c>
      <c r="AA112" s="3">
        <v>0.8625036478042603</v>
      </c>
      <c r="AB112" s="3">
        <v>460.62054443359375</v>
      </c>
      <c r="AC112" s="25">
        <v>554.8</v>
      </c>
      <c r="AD112" s="19">
        <v>545.7</v>
      </c>
      <c r="AF112" s="2">
        <v>40285</v>
      </c>
      <c r="AG112" s="3">
        <v>0.3292023539543152</v>
      </c>
      <c r="AH112" s="3">
        <v>2.6073122024536133</v>
      </c>
      <c r="AI112" s="3">
        <v>0.051772549748420715</v>
      </c>
      <c r="AJ112" s="3">
        <v>0.6679142713546753</v>
      </c>
      <c r="AK112" s="3">
        <v>7.644454308319837E-05</v>
      </c>
      <c r="AL112" s="3">
        <v>3.656339406967163</v>
      </c>
      <c r="AM112" s="20">
        <v>2.85</v>
      </c>
      <c r="AO112" s="3"/>
    </row>
    <row r="113" spans="15:41" ht="12.75">
      <c r="O113" s="2">
        <v>40286</v>
      </c>
      <c r="P113" s="4">
        <v>15.055633544921875</v>
      </c>
      <c r="Q113" s="4">
        <v>76.15290069580078</v>
      </c>
      <c r="R113" s="4">
        <v>2.665985107421875</v>
      </c>
      <c r="S113" s="4">
        <v>6.12074613571167</v>
      </c>
      <c r="T113" s="4">
        <v>0.004676261451095343</v>
      </c>
      <c r="V113" s="2">
        <v>40286</v>
      </c>
      <c r="W113" s="3">
        <v>28.381553649902344</v>
      </c>
      <c r="X113" s="3">
        <v>356.3319091796875</v>
      </c>
      <c r="Y113" s="3">
        <v>3.329777717590332</v>
      </c>
      <c r="Z113" s="3">
        <v>68.77947235107422</v>
      </c>
      <c r="AA113" s="3">
        <v>0.9295856356620789</v>
      </c>
      <c r="AB113" s="3">
        <v>457.7523193359375</v>
      </c>
      <c r="AC113" s="25">
        <v>548.6</v>
      </c>
      <c r="AD113" s="19">
        <v>542.5</v>
      </c>
      <c r="AF113" s="2">
        <v>40286</v>
      </c>
      <c r="AG113" s="3">
        <v>0.3455513119697571</v>
      </c>
      <c r="AH113" s="3">
        <v>2.575477123260498</v>
      </c>
      <c r="AI113" s="3">
        <v>0.05440343916416168</v>
      </c>
      <c r="AJ113" s="3">
        <v>0.7165926694869995</v>
      </c>
      <c r="AK113" s="3">
        <v>7.900944910943508E-05</v>
      </c>
      <c r="AL113" s="3">
        <v>3.6921730041503906</v>
      </c>
      <c r="AM113" s="20">
        <v>3.14</v>
      </c>
      <c r="AO113" s="3"/>
    </row>
    <row r="114" spans="15:41" ht="12.75">
      <c r="O114" s="2">
        <v>40287</v>
      </c>
      <c r="P114" s="4">
        <v>13.19948673248291</v>
      </c>
      <c r="Q114" s="4">
        <v>78.79442596435547</v>
      </c>
      <c r="R114" s="4">
        <v>2.2982566356658936</v>
      </c>
      <c r="S114" s="4">
        <v>5.703458786010742</v>
      </c>
      <c r="T114" s="4">
        <v>0.004326054826378822</v>
      </c>
      <c r="V114" s="2">
        <v>40287</v>
      </c>
      <c r="W114" s="3">
        <v>24.877826690673828</v>
      </c>
      <c r="X114" s="3">
        <v>352.43231201171875</v>
      </c>
      <c r="Y114" s="3">
        <v>2.870499849319458</v>
      </c>
      <c r="Z114" s="3">
        <v>64.21916961669922</v>
      </c>
      <c r="AA114" s="3">
        <v>0.8634905219078064</v>
      </c>
      <c r="AB114" s="3">
        <v>445.2633361816406</v>
      </c>
      <c r="AC114" s="25" t="e">
        <v>#N/A</v>
      </c>
      <c r="AD114" s="19">
        <v>549.3</v>
      </c>
      <c r="AF114" s="2">
        <v>40287</v>
      </c>
      <c r="AG114" s="3">
        <v>0.30373892188072205</v>
      </c>
      <c r="AH114" s="3">
        <v>2.6365952491760254</v>
      </c>
      <c r="AI114" s="3">
        <v>0.04690192639827728</v>
      </c>
      <c r="AJ114" s="3">
        <v>0.6393308639526367</v>
      </c>
      <c r="AK114" s="3">
        <v>7.159966480685398E-05</v>
      </c>
      <c r="AL114" s="3">
        <v>3.626706123352051</v>
      </c>
      <c r="AM114" s="20">
        <v>2.9</v>
      </c>
      <c r="AO114" s="3"/>
    </row>
    <row r="115" spans="15:41" ht="12.75">
      <c r="O115" s="2">
        <v>40288</v>
      </c>
      <c r="P115" s="4">
        <v>11.187862396240234</v>
      </c>
      <c r="Q115" s="4">
        <v>81.74942016601562</v>
      </c>
      <c r="R115" s="4">
        <v>1.8954099416732788</v>
      </c>
      <c r="S115" s="4">
        <v>5.163390636444092</v>
      </c>
      <c r="T115" s="4">
        <v>0.003885900601744652</v>
      </c>
      <c r="V115" s="2">
        <v>40288</v>
      </c>
      <c r="W115" s="3">
        <v>21.082155227661133</v>
      </c>
      <c r="X115" s="3">
        <v>345.74652099609375</v>
      </c>
      <c r="Y115" s="3">
        <v>2.3673646450042725</v>
      </c>
      <c r="Z115" s="3">
        <v>58.26605224609375</v>
      </c>
      <c r="AA115" s="3">
        <v>0.7792562246322632</v>
      </c>
      <c r="AB115" s="3">
        <v>428.24139404296875</v>
      </c>
      <c r="AC115" s="25">
        <v>562.4</v>
      </c>
      <c r="AD115" s="19">
        <v>548.4</v>
      </c>
      <c r="AF115" s="2">
        <v>40288</v>
      </c>
      <c r="AG115" s="3">
        <v>0.2580893039703369</v>
      </c>
      <c r="AH115" s="3">
        <v>2.677992105484009</v>
      </c>
      <c r="AI115" s="3">
        <v>0.03867606073617935</v>
      </c>
      <c r="AJ115" s="3">
        <v>0.551178514957428</v>
      </c>
      <c r="AK115" s="3">
        <v>6.524042692035437E-05</v>
      </c>
      <c r="AL115" s="3">
        <v>3.526071071624756</v>
      </c>
      <c r="AM115" s="20">
        <v>2.8</v>
      </c>
      <c r="AO115" s="3"/>
    </row>
    <row r="116" spans="15:41" ht="12.75">
      <c r="O116" s="2">
        <v>40289</v>
      </c>
      <c r="P116" s="4">
        <v>7.027412414550781</v>
      </c>
      <c r="Q116" s="4">
        <v>87.9475326538086</v>
      </c>
      <c r="R116" s="4">
        <v>1.1189991235733032</v>
      </c>
      <c r="S116" s="4">
        <v>3.9032905101776123</v>
      </c>
      <c r="T116" s="4">
        <v>0.002725677564740181</v>
      </c>
      <c r="V116" s="2">
        <v>40289</v>
      </c>
      <c r="W116" s="3">
        <v>13.23635196685791</v>
      </c>
      <c r="X116" s="3">
        <v>341.9607849121094</v>
      </c>
      <c r="Y116" s="3">
        <v>1.3976490497589111</v>
      </c>
      <c r="Z116" s="3">
        <v>44.09182357788086</v>
      </c>
      <c r="AA116" s="3">
        <v>0.5545569062232971</v>
      </c>
      <c r="AB116" s="3">
        <v>401.2412109375</v>
      </c>
      <c r="AC116" s="25">
        <v>526</v>
      </c>
      <c r="AD116" s="19">
        <v>559.3</v>
      </c>
      <c r="AF116" s="2">
        <v>40289</v>
      </c>
      <c r="AG116" s="3">
        <v>0.16314393281936646</v>
      </c>
      <c r="AH116" s="3">
        <v>2.7798049449920654</v>
      </c>
      <c r="AI116" s="3">
        <v>0.022839343175292015</v>
      </c>
      <c r="AJ116" s="3">
        <v>0.3585467040538788</v>
      </c>
      <c r="AK116" s="3">
        <v>4.284897295292467E-05</v>
      </c>
      <c r="AL116" s="3">
        <v>3.324441432952881</v>
      </c>
      <c r="AM116" s="20">
        <v>2.95</v>
      </c>
      <c r="AO116" s="3"/>
    </row>
    <row r="117" spans="15:41" ht="12.75">
      <c r="O117" s="2">
        <v>40290</v>
      </c>
      <c r="P117" s="4">
        <v>4.847048282623291</v>
      </c>
      <c r="Q117" s="4">
        <v>91.24818420410156</v>
      </c>
      <c r="R117" s="4">
        <v>0.7047442197799683</v>
      </c>
      <c r="S117" s="4">
        <v>3.1978509426116943</v>
      </c>
      <c r="T117" s="4">
        <v>0.0021309517323970795</v>
      </c>
      <c r="V117" s="2">
        <v>40290</v>
      </c>
      <c r="W117" s="3">
        <v>9.124616622924805</v>
      </c>
      <c r="X117" s="3">
        <v>334.20001220703125</v>
      </c>
      <c r="Y117" s="3">
        <v>0.880260169506073</v>
      </c>
      <c r="Z117" s="3">
        <v>36.2287712097168</v>
      </c>
      <c r="AA117" s="3">
        <v>0.43884289264678955</v>
      </c>
      <c r="AB117" s="3">
        <v>380.87249755859375</v>
      </c>
      <c r="AC117" s="25">
        <v>553.6</v>
      </c>
      <c r="AD117" s="19">
        <v>560.5</v>
      </c>
      <c r="AF117" s="2">
        <v>40290</v>
      </c>
      <c r="AG117" s="3">
        <v>0.11331294476985931</v>
      </c>
      <c r="AH117" s="3">
        <v>2.7773079872131348</v>
      </c>
      <c r="AI117" s="3">
        <v>0.014379853382706642</v>
      </c>
      <c r="AJ117" s="3">
        <v>0.2563377320766449</v>
      </c>
      <c r="AK117" s="3">
        <v>2.7820453396998346E-05</v>
      </c>
      <c r="AL117" s="3">
        <v>3.161442756652832</v>
      </c>
      <c r="AM117" s="20">
        <v>3.03</v>
      </c>
      <c r="AO117" s="3"/>
    </row>
    <row r="118" spans="15:41" ht="12.75">
      <c r="O118" s="2">
        <v>40291</v>
      </c>
      <c r="P118" s="4">
        <v>3.892690420150757</v>
      </c>
      <c r="Q118" s="4">
        <v>92.52763366699219</v>
      </c>
      <c r="R118" s="4">
        <v>0.553062379360199</v>
      </c>
      <c r="S118" s="4">
        <v>3.024797201156616</v>
      </c>
      <c r="T118" s="4">
        <v>0.0017528609605506063</v>
      </c>
      <c r="V118" s="2">
        <v>40291</v>
      </c>
      <c r="W118" s="3">
        <v>7.326984882354736</v>
      </c>
      <c r="X118" s="3">
        <v>329.7138977050781</v>
      </c>
      <c r="Y118" s="3">
        <v>0.6908061504364014</v>
      </c>
      <c r="Z118" s="3">
        <v>34.12112045288086</v>
      </c>
      <c r="AA118" s="3">
        <v>0.36518704891204834</v>
      </c>
      <c r="AB118" s="3">
        <v>372.218017578125</v>
      </c>
      <c r="AC118" s="25" t="e">
        <v>#N/A</v>
      </c>
      <c r="AD118" s="19">
        <v>565.5</v>
      </c>
      <c r="AF118" s="2">
        <v>40291</v>
      </c>
      <c r="AG118" s="3">
        <v>0.09113828092813492</v>
      </c>
      <c r="AH118" s="3">
        <v>2.7200844287872314</v>
      </c>
      <c r="AI118" s="3">
        <v>0.011276771314442158</v>
      </c>
      <c r="AJ118" s="3">
        <v>0.22688065469264984</v>
      </c>
      <c r="AK118" s="3">
        <v>2.0416784536791965E-05</v>
      </c>
      <c r="AL118" s="3">
        <v>3.049481153488159</v>
      </c>
      <c r="AM118" s="20" t="e">
        <v>#N/A</v>
      </c>
      <c r="AO118" s="3"/>
    </row>
    <row r="119" spans="15:41" ht="12.75">
      <c r="O119" s="2">
        <v>40292</v>
      </c>
      <c r="P119" s="4">
        <v>2.7473058700561523</v>
      </c>
      <c r="Q119" s="4">
        <v>94.23456573486328</v>
      </c>
      <c r="R119" s="4">
        <v>0.37572208046913147</v>
      </c>
      <c r="S119" s="4">
        <v>2.641044855117798</v>
      </c>
      <c r="T119" s="4">
        <v>0.001298096845857799</v>
      </c>
      <c r="V119" s="2">
        <v>40292</v>
      </c>
      <c r="W119" s="3">
        <v>5.169789791107178</v>
      </c>
      <c r="X119" s="3">
        <v>324.842041015625</v>
      </c>
      <c r="Y119" s="3">
        <v>0.469301700592041</v>
      </c>
      <c r="Z119" s="3">
        <v>29.657123565673828</v>
      </c>
      <c r="AA119" s="3">
        <v>0.27342504262924194</v>
      </c>
      <c r="AB119" s="3">
        <v>360.4117126464844</v>
      </c>
      <c r="AC119" s="25" t="e">
        <v>#N/A</v>
      </c>
      <c r="AD119" s="19">
        <v>561.5</v>
      </c>
      <c r="AF119" s="2">
        <v>40292</v>
      </c>
      <c r="AG119" s="3">
        <v>0.06449877470731735</v>
      </c>
      <c r="AH119" s="3">
        <v>2.6576457023620605</v>
      </c>
      <c r="AI119" s="3">
        <v>0.007654177490621805</v>
      </c>
      <c r="AJ119" s="3">
        <v>0.17977483570575714</v>
      </c>
      <c r="AK119" s="3">
        <v>1.2317800610617269E-05</v>
      </c>
      <c r="AL119" s="3">
        <v>2.9096391201019287</v>
      </c>
      <c r="AM119" s="20" t="e">
        <v>#N/A</v>
      </c>
      <c r="AO119" s="3"/>
    </row>
    <row r="120" spans="15:41" ht="12.75">
      <c r="O120" s="2">
        <v>40293</v>
      </c>
      <c r="P120" s="4">
        <v>2.5033841133117676</v>
      </c>
      <c r="Q120" s="4">
        <v>94.49788665771484</v>
      </c>
      <c r="R120" s="4">
        <v>0.34132570028305054</v>
      </c>
      <c r="S120" s="4">
        <v>2.656139373779297</v>
      </c>
      <c r="T120" s="4">
        <v>0.0011938379611819983</v>
      </c>
      <c r="V120" s="2">
        <v>40293</v>
      </c>
      <c r="W120" s="3">
        <v>4.710512638092041</v>
      </c>
      <c r="X120" s="3">
        <v>317.7767639160156</v>
      </c>
      <c r="Y120" s="3">
        <v>0.4263373911380768</v>
      </c>
      <c r="Z120" s="3">
        <v>29.757200241088867</v>
      </c>
      <c r="AA120" s="3">
        <v>0.2525498867034912</v>
      </c>
      <c r="AB120" s="3">
        <v>352.92340087890625</v>
      </c>
      <c r="AC120" s="25" t="e">
        <v>#N/A</v>
      </c>
      <c r="AD120" s="19">
        <v>551.4</v>
      </c>
      <c r="AF120" s="2">
        <v>40293</v>
      </c>
      <c r="AG120" s="3">
        <v>0.05879916995763779</v>
      </c>
      <c r="AH120" s="3">
        <v>2.618565082550049</v>
      </c>
      <c r="AI120" s="3">
        <v>0.006950546521693468</v>
      </c>
      <c r="AJ120" s="3">
        <v>0.1784955859184265</v>
      </c>
      <c r="AK120" s="3">
        <v>1.0387375368736684E-05</v>
      </c>
      <c r="AL120" s="3">
        <v>2.8628780841827393</v>
      </c>
      <c r="AM120" s="20" t="e">
        <v>#N/A</v>
      </c>
      <c r="AO120" s="3"/>
    </row>
    <row r="121" spans="15:41" ht="12.75">
      <c r="O121" s="2">
        <v>40294</v>
      </c>
      <c r="P121" s="4">
        <v>2.1208913326263428</v>
      </c>
      <c r="Q121" s="4">
        <v>95.06751251220703</v>
      </c>
      <c r="R121" s="4">
        <v>0.2898367941379547</v>
      </c>
      <c r="S121" s="4">
        <v>2.5206661224365234</v>
      </c>
      <c r="T121" s="4">
        <v>0.0010208615567535162</v>
      </c>
      <c r="V121" s="2">
        <v>40294</v>
      </c>
      <c r="W121" s="3">
        <v>3.990544557571411</v>
      </c>
      <c r="X121" s="3">
        <v>310.3414306640625</v>
      </c>
      <c r="Y121" s="3">
        <v>0.3620226979255676</v>
      </c>
      <c r="Z121" s="3">
        <v>28.156661987304688</v>
      </c>
      <c r="AA121" s="3">
        <v>0.21707087755203247</v>
      </c>
      <c r="AB121" s="3">
        <v>343.0677795410156</v>
      </c>
      <c r="AC121" s="25" t="e">
        <v>#N/A</v>
      </c>
      <c r="AD121" s="19">
        <v>585.93</v>
      </c>
      <c r="AF121" s="2">
        <v>40294</v>
      </c>
      <c r="AG121" s="3">
        <v>0.04983140155673027</v>
      </c>
      <c r="AH121" s="3">
        <v>2.6047251224517822</v>
      </c>
      <c r="AI121" s="3">
        <v>0.005897756665945053</v>
      </c>
      <c r="AJ121" s="3">
        <v>0.16570015251636505</v>
      </c>
      <c r="AK121" s="3">
        <v>7.990158337634057E-06</v>
      </c>
      <c r="AL121" s="3">
        <v>2.826223850250244</v>
      </c>
      <c r="AM121" s="20" t="e">
        <v>#N/A</v>
      </c>
      <c r="AO121" s="3"/>
    </row>
    <row r="122" spans="15:41" ht="12.75">
      <c r="O122" s="2">
        <v>40295</v>
      </c>
      <c r="P122" s="4">
        <v>2.4201014041900635</v>
      </c>
      <c r="Q122" s="4">
        <v>94.38153839111328</v>
      </c>
      <c r="R122" s="4">
        <v>0.3412088453769684</v>
      </c>
      <c r="S122" s="4">
        <v>2.8559515476226807</v>
      </c>
      <c r="T122" s="4">
        <v>0.0011327030370011926</v>
      </c>
      <c r="V122" s="2">
        <v>40295</v>
      </c>
      <c r="W122" s="3">
        <v>4.554174423217773</v>
      </c>
      <c r="X122" s="3">
        <v>303.76483154296875</v>
      </c>
      <c r="Y122" s="3">
        <v>0.426187127828598</v>
      </c>
      <c r="Z122" s="3">
        <v>31.904041290283203</v>
      </c>
      <c r="AA122" s="3">
        <v>0.23855648934841156</v>
      </c>
      <c r="AB122" s="3">
        <v>340.8878479003906</v>
      </c>
      <c r="AC122" s="25" t="e">
        <v>#N/A</v>
      </c>
      <c r="AD122" s="19">
        <v>598.8</v>
      </c>
      <c r="AF122" s="2">
        <v>40295</v>
      </c>
      <c r="AG122" s="3">
        <v>0.05676412209868431</v>
      </c>
      <c r="AH122" s="3">
        <v>2.5790982246398926</v>
      </c>
      <c r="AI122" s="3">
        <v>0.006943465210497379</v>
      </c>
      <c r="AJ122" s="3">
        <v>0.19813062250614166</v>
      </c>
      <c r="AK122" s="3">
        <v>8.358611012226902E-06</v>
      </c>
      <c r="AL122" s="3">
        <v>2.8410139083862305</v>
      </c>
      <c r="AM122" s="20" t="e">
        <v>#N/A</v>
      </c>
      <c r="AO122" s="3"/>
    </row>
    <row r="123" spans="15:41" ht="12.75">
      <c r="O123" s="2">
        <v>40296</v>
      </c>
      <c r="P123" s="4">
        <v>2.3289101123809814</v>
      </c>
      <c r="Q123" s="4">
        <v>94.49919128417969</v>
      </c>
      <c r="R123" s="4">
        <v>0.33490490913391113</v>
      </c>
      <c r="S123" s="4">
        <v>2.8358497619628906</v>
      </c>
      <c r="T123" s="4">
        <v>0.0010828437516465783</v>
      </c>
      <c r="V123" s="2">
        <v>40296</v>
      </c>
      <c r="W123" s="3">
        <v>4.382712364196777</v>
      </c>
      <c r="X123" s="3">
        <v>293.5429992675781</v>
      </c>
      <c r="Y123" s="3">
        <v>0.41831260919570923</v>
      </c>
      <c r="Z123" s="3">
        <v>31.65458869934082</v>
      </c>
      <c r="AA123" s="3">
        <v>0.22598032653331757</v>
      </c>
      <c r="AB123" s="3">
        <v>330.224609375</v>
      </c>
      <c r="AC123" s="25">
        <v>592.2</v>
      </c>
      <c r="AD123" s="19">
        <v>556</v>
      </c>
      <c r="AF123" s="2">
        <v>40296</v>
      </c>
      <c r="AG123" s="3">
        <v>0.05455761030316353</v>
      </c>
      <c r="AH123" s="3">
        <v>2.5519073009490967</v>
      </c>
      <c r="AI123" s="3">
        <v>0.006814894266426563</v>
      </c>
      <c r="AJ123" s="3">
        <v>0.1985689401626587</v>
      </c>
      <c r="AK123" s="3">
        <v>8.784177225606982E-06</v>
      </c>
      <c r="AL123" s="3">
        <v>2.811929225921631</v>
      </c>
      <c r="AM123" s="20" t="e">
        <v>#N/A</v>
      </c>
      <c r="AO123" s="3"/>
    </row>
    <row r="124" spans="15:41" ht="12.75">
      <c r="O124" s="2">
        <v>40297</v>
      </c>
      <c r="P124" s="4">
        <v>2.342965841293335</v>
      </c>
      <c r="Q124" s="4">
        <v>94.55766296386719</v>
      </c>
      <c r="R124" s="4">
        <v>0.32561472058296204</v>
      </c>
      <c r="S124" s="4">
        <v>2.772571325302124</v>
      </c>
      <c r="T124" s="4">
        <v>0.001127821858972311</v>
      </c>
      <c r="V124" s="2">
        <v>40297</v>
      </c>
      <c r="W124" s="3">
        <v>4.408469200134277</v>
      </c>
      <c r="X124" s="3">
        <v>280.8515930175781</v>
      </c>
      <c r="Y124" s="3">
        <v>0.4067135751247406</v>
      </c>
      <c r="Z124" s="3">
        <v>31.070602416992188</v>
      </c>
      <c r="AA124" s="3">
        <v>0.2345331758260727</v>
      </c>
      <c r="AB124" s="3">
        <v>316.971923828125</v>
      </c>
      <c r="AC124" s="25">
        <v>597.2</v>
      </c>
      <c r="AD124" s="19">
        <v>585.9</v>
      </c>
      <c r="AF124" s="2">
        <v>40297</v>
      </c>
      <c r="AG124" s="3">
        <v>0.054979488253593445</v>
      </c>
      <c r="AH124" s="3">
        <v>2.525373697280884</v>
      </c>
      <c r="AI124" s="3">
        <v>0.006630361545830965</v>
      </c>
      <c r="AJ124" s="3">
        <v>0.19271506369113922</v>
      </c>
      <c r="AK124" s="3">
        <v>1.0510773790883832E-05</v>
      </c>
      <c r="AL124" s="3">
        <v>2.7797834873199463</v>
      </c>
      <c r="AM124" s="20" t="e">
        <v>#N/A</v>
      </c>
      <c r="AO124" s="3"/>
    </row>
    <row r="125" spans="15:39" ht="12.75">
      <c r="O125" s="2">
        <v>40298</v>
      </c>
      <c r="P125" s="4">
        <v>2.0752604007720947</v>
      </c>
      <c r="Q125" s="4">
        <v>95.2030029296875</v>
      </c>
      <c r="R125" s="4">
        <v>0.2658683955669403</v>
      </c>
      <c r="S125" s="4">
        <v>2.4547364711761475</v>
      </c>
      <c r="T125" s="4">
        <v>0.0010747932828962803</v>
      </c>
      <c r="V125" s="2">
        <v>40298</v>
      </c>
      <c r="W125" s="3">
        <v>3.903519630432129</v>
      </c>
      <c r="X125" s="3">
        <v>267.8854064941406</v>
      </c>
      <c r="Y125" s="3">
        <v>0.33209657669067383</v>
      </c>
      <c r="Z125" s="3">
        <v>27.658985137939453</v>
      </c>
      <c r="AA125" s="3">
        <v>0.22379443049430847</v>
      </c>
      <c r="AB125" s="3">
        <v>300.0037841796875</v>
      </c>
      <c r="AC125" s="25" t="e">
        <v>#N/A</v>
      </c>
      <c r="AD125" s="19">
        <v>579.8</v>
      </c>
      <c r="AF125" s="2">
        <v>40298</v>
      </c>
      <c r="AG125" s="3">
        <v>0.04890726879239082</v>
      </c>
      <c r="AH125" s="3">
        <v>2.535612106323242</v>
      </c>
      <c r="AI125" s="3">
        <v>0.005415110848844051</v>
      </c>
      <c r="AJ125" s="3">
        <v>0.15904371440410614</v>
      </c>
      <c r="AK125" s="3">
        <v>1.3645427316077985E-05</v>
      </c>
      <c r="AL125" s="3">
        <v>2.749065637588501</v>
      </c>
      <c r="AM125" s="20" t="e">
        <v>#N/A</v>
      </c>
    </row>
    <row r="126" spans="15:39" ht="12.75">
      <c r="O126" s="2">
        <v>40299</v>
      </c>
      <c r="P126" s="4">
        <v>2.7699785232543945</v>
      </c>
      <c r="Q126" s="4">
        <v>93.88304901123047</v>
      </c>
      <c r="R126" s="4">
        <v>0.3528299629688263</v>
      </c>
      <c r="S126" s="4">
        <v>2.9926798343658447</v>
      </c>
      <c r="T126" s="4">
        <v>0.0014152746880427003</v>
      </c>
      <c r="V126" s="2">
        <v>40299</v>
      </c>
      <c r="W126" s="3">
        <v>5.210491180419922</v>
      </c>
      <c r="X126" s="3">
        <v>262.9884033203125</v>
      </c>
      <c r="Y126" s="3">
        <v>0.44072163105010986</v>
      </c>
      <c r="Z126" s="3">
        <v>32.96928024291992</v>
      </c>
      <c r="AA126" s="3">
        <v>0.2946900427341461</v>
      </c>
      <c r="AB126" s="3">
        <v>301.903564453125</v>
      </c>
      <c r="AC126" s="25" t="e">
        <v>#N/A</v>
      </c>
      <c r="AD126" s="19">
        <v>600</v>
      </c>
      <c r="AF126" s="2">
        <v>40299</v>
      </c>
      <c r="AG126" s="3">
        <v>0.0652792751789093</v>
      </c>
      <c r="AH126" s="3">
        <v>2.518204689025879</v>
      </c>
      <c r="AI126" s="3">
        <v>0.007191285956650972</v>
      </c>
      <c r="AJ126" s="3">
        <v>0.20478612184524536</v>
      </c>
      <c r="AK126" s="3">
        <v>1.9777675333898515E-05</v>
      </c>
      <c r="AL126" s="3">
        <v>2.795560121536255</v>
      </c>
      <c r="AM126" s="20" t="e">
        <v>#N/A</v>
      </c>
    </row>
    <row r="127" spans="15:39" ht="12.75">
      <c r="O127" s="2">
        <v>40300</v>
      </c>
      <c r="P127" s="4">
        <v>2.995729446411133</v>
      </c>
      <c r="Q127" s="4">
        <v>93.33521270751953</v>
      </c>
      <c r="R127" s="4">
        <v>0.38032978773117065</v>
      </c>
      <c r="S127" s="4">
        <v>3.287156820297241</v>
      </c>
      <c r="T127" s="4">
        <v>0.0015286863781511784</v>
      </c>
      <c r="V127" s="2">
        <v>40300</v>
      </c>
      <c r="W127" s="3">
        <v>5.635130405426025</v>
      </c>
      <c r="X127" s="3">
        <v>260.4383544921875</v>
      </c>
      <c r="Y127" s="3">
        <v>0.47507309913635254</v>
      </c>
      <c r="Z127" s="3">
        <v>34.980960845947266</v>
      </c>
      <c r="AA127" s="3">
        <v>0.31791952252388</v>
      </c>
      <c r="AB127" s="3">
        <v>301.84747314453125</v>
      </c>
      <c r="AC127" s="25" t="e">
        <v>#N/A</v>
      </c>
      <c r="AD127" s="19">
        <v>616.3</v>
      </c>
      <c r="AF127" s="2">
        <v>40300</v>
      </c>
      <c r="AG127" s="3">
        <v>0.07059251517057419</v>
      </c>
      <c r="AH127" s="3">
        <v>2.5031440258026123</v>
      </c>
      <c r="AI127" s="3">
        <v>0.007749989163130522</v>
      </c>
      <c r="AJ127" s="3">
        <v>0.22249065339565277</v>
      </c>
      <c r="AK127" s="3">
        <v>2.2092226572567597E-05</v>
      </c>
      <c r="AL127" s="3">
        <v>2.804086446762085</v>
      </c>
      <c r="AM127" s="20" t="e">
        <v>#N/A</v>
      </c>
    </row>
    <row r="128" spans="15:39" ht="12.75">
      <c r="O128" s="2">
        <v>40301</v>
      </c>
      <c r="P128" s="4">
        <v>2.5506410598754883</v>
      </c>
      <c r="Q128" s="4">
        <v>93.9151611328125</v>
      </c>
      <c r="R128" s="4">
        <v>0.3179425895214081</v>
      </c>
      <c r="S128" s="4">
        <v>3.2148845195770264</v>
      </c>
      <c r="T128" s="4">
        <v>0.0013283054577186704</v>
      </c>
      <c r="V128" s="2">
        <v>40301</v>
      </c>
      <c r="W128" s="3">
        <v>4.7975006103515625</v>
      </c>
      <c r="X128" s="3">
        <v>261.28955078125</v>
      </c>
      <c r="Y128" s="3">
        <v>0.39714810252189636</v>
      </c>
      <c r="Z128" s="3">
        <v>32.908119201660156</v>
      </c>
      <c r="AA128" s="3">
        <v>0.27573680877685547</v>
      </c>
      <c r="AB128" s="3">
        <v>299.6680908203125</v>
      </c>
      <c r="AC128" s="25" t="e">
        <v>#N/A</v>
      </c>
      <c r="AD128" s="19">
        <v>650.3</v>
      </c>
      <c r="AF128" s="2">
        <v>40301</v>
      </c>
      <c r="AG128" s="3">
        <v>0.06014222651720047</v>
      </c>
      <c r="AH128" s="3">
        <v>2.5028717517852783</v>
      </c>
      <c r="AI128" s="3">
        <v>0.006473740097135305</v>
      </c>
      <c r="AJ128" s="3">
        <v>0.20419099926948547</v>
      </c>
      <c r="AK128" s="3">
        <v>2.1497526176972315E-05</v>
      </c>
      <c r="AL128" s="3">
        <v>2.773787260055542</v>
      </c>
      <c r="AM128" s="20" t="e">
        <v>#N/A</v>
      </c>
    </row>
    <row r="129" spans="15:39" ht="12.75">
      <c r="O129" s="2">
        <v>40302</v>
      </c>
      <c r="P129" s="4">
        <v>2.3433282375335693</v>
      </c>
      <c r="Q129" s="4">
        <v>94.070068359375</v>
      </c>
      <c r="R129" s="4">
        <v>0.28626373410224915</v>
      </c>
      <c r="S129" s="4">
        <v>3.2990665435791016</v>
      </c>
      <c r="T129" s="4">
        <v>0.001226306427270174</v>
      </c>
      <c r="V129" s="2">
        <v>40302</v>
      </c>
      <c r="W129" s="3">
        <v>4.407289981842041</v>
      </c>
      <c r="X129" s="3">
        <v>264.4637756347656</v>
      </c>
      <c r="Y129" s="3">
        <v>0.3575797975063324</v>
      </c>
      <c r="Z129" s="3">
        <v>32.689857482910156</v>
      </c>
      <c r="AA129" s="3">
        <v>0.2570232152938843</v>
      </c>
      <c r="AB129" s="3">
        <v>302.1755676269531</v>
      </c>
      <c r="AC129" s="25">
        <v>688.4</v>
      </c>
      <c r="AD129" s="19">
        <v>667.7</v>
      </c>
      <c r="AF129" s="2">
        <v>40302</v>
      </c>
      <c r="AG129" s="3">
        <v>0.055319759994745255</v>
      </c>
      <c r="AH129" s="3">
        <v>2.4774632453918457</v>
      </c>
      <c r="AI129" s="3">
        <v>0.005826171953231096</v>
      </c>
      <c r="AJ129" s="3">
        <v>0.2019696682691574</v>
      </c>
      <c r="AK129" s="3">
        <v>1.9270024495199323E-05</v>
      </c>
      <c r="AL129" s="3">
        <v>2.740673780441284</v>
      </c>
      <c r="AM129" s="20" t="e">
        <v>#N/A</v>
      </c>
    </row>
    <row r="130" spans="15:39" ht="12.75">
      <c r="O130" s="2">
        <v>40303</v>
      </c>
      <c r="P130" s="4">
        <v>2.0699644088745117</v>
      </c>
      <c r="Q130" s="4">
        <v>94.27288818359375</v>
      </c>
      <c r="R130" s="4">
        <v>0.25017955899238586</v>
      </c>
      <c r="S130" s="4">
        <v>3.4058289527893066</v>
      </c>
      <c r="T130" s="4">
        <v>0.0010927499970421195</v>
      </c>
      <c r="V130" s="2">
        <v>40303</v>
      </c>
      <c r="W130" s="3">
        <v>3.8930070400238037</v>
      </c>
      <c r="X130" s="3">
        <v>266.66851806640625</v>
      </c>
      <c r="Y130" s="3">
        <v>0.31250646710395813</v>
      </c>
      <c r="Z130" s="3">
        <v>32.77170181274414</v>
      </c>
      <c r="AA130" s="3">
        <v>0.22900402545928955</v>
      </c>
      <c r="AB130" s="3">
        <v>303.8747863769531</v>
      </c>
      <c r="AC130" s="25">
        <v>657.7</v>
      </c>
      <c r="AD130" s="19">
        <v>678.1</v>
      </c>
      <c r="AF130" s="2">
        <v>40303</v>
      </c>
      <c r="AG130" s="3">
        <v>0.04889192804694176</v>
      </c>
      <c r="AH130" s="3">
        <v>2.4317266941070557</v>
      </c>
      <c r="AI130" s="3">
        <v>0.005077862646430731</v>
      </c>
      <c r="AJ130" s="3">
        <v>0.20348405838012695</v>
      </c>
      <c r="AK130" s="3">
        <v>1.5642641301383264E-05</v>
      </c>
      <c r="AL130" s="3">
        <v>2.6892828941345215</v>
      </c>
      <c r="AM130" s="20" t="e">
        <v>#N/A</v>
      </c>
    </row>
    <row r="131" spans="15:39" ht="12.75">
      <c r="O131" s="2">
        <v>40304</v>
      </c>
      <c r="P131" s="4">
        <v>1.4645624160766602</v>
      </c>
      <c r="Q131" s="4">
        <v>95.06639862060547</v>
      </c>
      <c r="R131" s="4">
        <v>0.176550030708313</v>
      </c>
      <c r="S131" s="4">
        <v>3.291670560836792</v>
      </c>
      <c r="T131" s="4">
        <v>0.0007686454337090254</v>
      </c>
      <c r="V131" s="2">
        <v>40304</v>
      </c>
      <c r="W131" s="3">
        <v>2.754282236099243</v>
      </c>
      <c r="X131" s="3">
        <v>267.9960632324219</v>
      </c>
      <c r="Y131" s="3">
        <v>0.2205340713262558</v>
      </c>
      <c r="Z131" s="3">
        <v>30.603771209716797</v>
      </c>
      <c r="AA131" s="3">
        <v>0.16398270428180695</v>
      </c>
      <c r="AB131" s="3">
        <v>301.73870849609375</v>
      </c>
      <c r="AC131" s="25">
        <v>673.27</v>
      </c>
      <c r="AD131" s="19">
        <v>712.5</v>
      </c>
      <c r="AF131" s="2">
        <v>40304</v>
      </c>
      <c r="AG131" s="3">
        <v>0.034597285091876984</v>
      </c>
      <c r="AH131" s="3">
        <v>2.3863399028778076</v>
      </c>
      <c r="AI131" s="3">
        <v>0.0035715310368686914</v>
      </c>
      <c r="AJ131" s="3">
        <v>0.1886371523141861</v>
      </c>
      <c r="AK131" s="3">
        <v>8.706882908882108E-06</v>
      </c>
      <c r="AL131" s="3">
        <v>2.613240957260132</v>
      </c>
      <c r="AM131" s="20" t="e">
        <v>#N/A</v>
      </c>
    </row>
    <row r="132" spans="15:39" ht="12.75">
      <c r="O132" s="2">
        <v>40305</v>
      </c>
      <c r="P132" s="4">
        <v>1.2311040163040161</v>
      </c>
      <c r="Q132" s="4">
        <v>95.19107055664062</v>
      </c>
      <c r="R132" s="4">
        <v>0.14963242411613464</v>
      </c>
      <c r="S132" s="4">
        <v>3.4275002479553223</v>
      </c>
      <c r="T132" s="4">
        <v>0.0006376284291036427</v>
      </c>
      <c r="V132" s="2">
        <v>40305</v>
      </c>
      <c r="W132" s="3">
        <v>2.3152761459350586</v>
      </c>
      <c r="X132" s="3">
        <v>266.14813232421875</v>
      </c>
      <c r="Y132" s="3">
        <v>0.18691006302833557</v>
      </c>
      <c r="Z132" s="3">
        <v>31.336957931518555</v>
      </c>
      <c r="AA132" s="3">
        <v>0.13708940148353577</v>
      </c>
      <c r="AB132" s="3">
        <v>300.1244812011719</v>
      </c>
      <c r="AC132" s="25">
        <v>670.54</v>
      </c>
      <c r="AD132" s="19">
        <v>713.41</v>
      </c>
      <c r="AF132" s="2">
        <v>40305</v>
      </c>
      <c r="AG132" s="3">
        <v>0.029066111892461777</v>
      </c>
      <c r="AH132" s="3">
        <v>2.3345887660980225</v>
      </c>
      <c r="AI132" s="3">
        <v>0.003020603209733963</v>
      </c>
      <c r="AJ132" s="3">
        <v>0.1953747719526291</v>
      </c>
      <c r="AK132" s="3">
        <v>4.794499091076432E-06</v>
      </c>
      <c r="AL132" s="3">
        <v>2.562138795852661</v>
      </c>
      <c r="AM132" s="20" t="e">
        <v>#N/A</v>
      </c>
    </row>
    <row r="133" spans="15:39" ht="12.75">
      <c r="O133" s="2">
        <v>40306</v>
      </c>
      <c r="P133" s="4">
        <v>1.1945605278015137</v>
      </c>
      <c r="Q133" s="4">
        <v>94.97593688964844</v>
      </c>
      <c r="R133" s="4">
        <v>0.14859510958194733</v>
      </c>
      <c r="S133" s="4">
        <v>3.6802566051483154</v>
      </c>
      <c r="T133" s="4">
        <v>0.0006022385787218809</v>
      </c>
      <c r="V133" s="2">
        <v>40306</v>
      </c>
      <c r="W133" s="3">
        <v>2.2467143535614014</v>
      </c>
      <c r="X133" s="3">
        <v>260.732177734375</v>
      </c>
      <c r="Y133" s="3">
        <v>0.18560971319675446</v>
      </c>
      <c r="Z133" s="3">
        <v>33.4555778503418</v>
      </c>
      <c r="AA133" s="3">
        <v>0.13006283342838287</v>
      </c>
      <c r="AB133" s="3">
        <v>296.750244140625</v>
      </c>
      <c r="AC133" s="25">
        <v>685.92</v>
      </c>
      <c r="AD133" s="19">
        <v>710.09</v>
      </c>
      <c r="AF133" s="2">
        <v>40306</v>
      </c>
      <c r="AG133" s="3">
        <v>0.028159605339169502</v>
      </c>
      <c r="AH133" s="3">
        <v>2.293599843978882</v>
      </c>
      <c r="AI133" s="3">
        <v>0.002993539208546281</v>
      </c>
      <c r="AJ133" s="3">
        <v>0.21363209187984467</v>
      </c>
      <c r="AK133" s="3">
        <v>3.819961420958862E-06</v>
      </c>
      <c r="AL133" s="3">
        <v>2.538485527038574</v>
      </c>
      <c r="AM133" s="20">
        <v>2.86</v>
      </c>
    </row>
    <row r="134" spans="15:39" ht="12.75">
      <c r="O134" s="2">
        <v>40307</v>
      </c>
      <c r="P134" s="4">
        <v>1.551672101020813</v>
      </c>
      <c r="Q134" s="4">
        <v>93.77092742919922</v>
      </c>
      <c r="R134" s="4">
        <v>0.20414966344833374</v>
      </c>
      <c r="S134" s="4">
        <v>4.4724440574646</v>
      </c>
      <c r="T134" s="4">
        <v>0.0007452493882738054</v>
      </c>
      <c r="V134" s="2">
        <v>40307</v>
      </c>
      <c r="W134" s="3">
        <v>2.9186768531799316</v>
      </c>
      <c r="X134" s="3">
        <v>254.7004852294922</v>
      </c>
      <c r="Y134" s="3">
        <v>0.25499799847602844</v>
      </c>
      <c r="Z134" s="3">
        <v>40.9433708190918</v>
      </c>
      <c r="AA134" s="3">
        <v>0.16040802001953125</v>
      </c>
      <c r="AB134" s="3">
        <v>298.9780578613281</v>
      </c>
      <c r="AC134" s="25">
        <v>702.48</v>
      </c>
      <c r="AD134" s="19">
        <v>709.26</v>
      </c>
      <c r="AF134" s="2">
        <v>40307</v>
      </c>
      <c r="AG134" s="3">
        <v>0.036452826112508774</v>
      </c>
      <c r="AH134" s="3">
        <v>2.2725658416748047</v>
      </c>
      <c r="AI134" s="3">
        <v>0.004109964706003666</v>
      </c>
      <c r="AJ134" s="3">
        <v>0.2781755030155182</v>
      </c>
      <c r="AK134" s="3">
        <v>5.378377409215318E-06</v>
      </c>
      <c r="AL134" s="3">
        <v>2.5914249420166016</v>
      </c>
      <c r="AM134" s="20">
        <v>3.04</v>
      </c>
    </row>
    <row r="135" spans="15:39" ht="12.75">
      <c r="O135" s="2">
        <v>40308</v>
      </c>
      <c r="P135" s="4">
        <v>1.1813263893127441</v>
      </c>
      <c r="Q135" s="4">
        <v>94.68745422363281</v>
      </c>
      <c r="R135" s="4">
        <v>0.1574406623840332</v>
      </c>
      <c r="S135" s="4">
        <v>3.9731459617614746</v>
      </c>
      <c r="T135" s="4">
        <v>0.0005567577900364995</v>
      </c>
      <c r="V135" s="2">
        <v>40308</v>
      </c>
      <c r="W135" s="3">
        <v>2.221890687942505</v>
      </c>
      <c r="X135" s="3">
        <v>237.30812072753906</v>
      </c>
      <c r="Y135" s="3">
        <v>0.19665558636188507</v>
      </c>
      <c r="Z135" s="3">
        <v>36.00014114379883</v>
      </c>
      <c r="AA135" s="3">
        <v>0.12129812687635422</v>
      </c>
      <c r="AB135" s="3">
        <v>275.84820556640625</v>
      </c>
      <c r="AC135" s="25">
        <v>685.05</v>
      </c>
      <c r="AD135" s="19">
        <v>722.73</v>
      </c>
      <c r="AF135" s="2">
        <v>40308</v>
      </c>
      <c r="AG135" s="3">
        <v>0.027708161622285843</v>
      </c>
      <c r="AH135" s="3">
        <v>2.210407257080078</v>
      </c>
      <c r="AI135" s="3">
        <v>0.0031593090388923883</v>
      </c>
      <c r="AJ135" s="3">
        <v>0.24138805270195007</v>
      </c>
      <c r="AK135" s="3">
        <v>3.901625404978404E-06</v>
      </c>
      <c r="AL135" s="3">
        <v>2.4827940464019775</v>
      </c>
      <c r="AM135" s="20">
        <v>2.92</v>
      </c>
    </row>
    <row r="136" spans="15:39" ht="12.75">
      <c r="O136" s="2">
        <v>40309</v>
      </c>
      <c r="P136" s="4">
        <v>0.9366142749786377</v>
      </c>
      <c r="Q136" s="4">
        <v>95.42445373535156</v>
      </c>
      <c r="R136" s="4">
        <v>0.12686890363693237</v>
      </c>
      <c r="S136" s="4">
        <v>3.5115439891815186</v>
      </c>
      <c r="T136" s="4">
        <v>0.00043368624756112695</v>
      </c>
      <c r="V136" s="2">
        <v>40309</v>
      </c>
      <c r="W136" s="3">
        <v>1.7613381147384644</v>
      </c>
      <c r="X136" s="3">
        <v>218.5919952392578</v>
      </c>
      <c r="Y136" s="3">
        <v>0.15846797823905945</v>
      </c>
      <c r="Z136" s="3">
        <v>31.604528427124023</v>
      </c>
      <c r="AA136" s="3">
        <v>0.09563121944665909</v>
      </c>
      <c r="AB136" s="3">
        <v>252.2120361328125</v>
      </c>
      <c r="AC136" s="25">
        <v>675.45</v>
      </c>
      <c r="AD136" s="19">
        <v>726.85</v>
      </c>
      <c r="AF136" s="2">
        <v>40309</v>
      </c>
      <c r="AG136" s="3">
        <v>0.02193276211619377</v>
      </c>
      <c r="AH136" s="3">
        <v>2.1372764110565186</v>
      </c>
      <c r="AI136" s="3">
        <v>0.0025435721036046743</v>
      </c>
      <c r="AJ136" s="3">
        <v>0.21351611614227295</v>
      </c>
      <c r="AK136" s="3">
        <v>3.331322659505531E-06</v>
      </c>
      <c r="AL136" s="3">
        <v>2.375387668609619</v>
      </c>
      <c r="AM136" s="20">
        <v>3.05</v>
      </c>
    </row>
    <row r="137" spans="15:39" ht="12.75">
      <c r="O137" s="2">
        <v>40310</v>
      </c>
      <c r="P137" s="4">
        <v>0.7000364065170288</v>
      </c>
      <c r="Q137" s="4">
        <v>96.22063446044922</v>
      </c>
      <c r="R137" s="4">
        <v>0.09044931828975677</v>
      </c>
      <c r="S137" s="4">
        <v>2.988481283187866</v>
      </c>
      <c r="T137" s="4">
        <v>0.0003352855856064707</v>
      </c>
      <c r="V137" s="2">
        <v>40310</v>
      </c>
      <c r="W137" s="3">
        <v>1.3163505792617798</v>
      </c>
      <c r="X137" s="3">
        <v>202.55812072753906</v>
      </c>
      <c r="Y137" s="3">
        <v>0.11298049241304398</v>
      </c>
      <c r="Z137" s="3">
        <v>26.696388244628906</v>
      </c>
      <c r="AA137" s="3">
        <v>0.07457472383975983</v>
      </c>
      <c r="AB137" s="3">
        <v>230.75845336914062</v>
      </c>
      <c r="AC137" s="25">
        <v>681.2</v>
      </c>
      <c r="AD137" s="19">
        <v>729.11</v>
      </c>
      <c r="AF137" s="2">
        <v>40310</v>
      </c>
      <c r="AG137" s="3">
        <v>0.01643439009785652</v>
      </c>
      <c r="AH137" s="3">
        <v>2.044424295425415</v>
      </c>
      <c r="AI137" s="3">
        <v>0.0018114907434210181</v>
      </c>
      <c r="AJ137" s="3">
        <v>0.17303957045078278</v>
      </c>
      <c r="AK137" s="3">
        <v>2.742860715443385E-06</v>
      </c>
      <c r="AL137" s="3">
        <v>2.2358081340789795</v>
      </c>
      <c r="AM137" s="20">
        <v>3.74</v>
      </c>
    </row>
    <row r="138" spans="15:39" ht="12.75">
      <c r="O138" s="2">
        <v>40311</v>
      </c>
      <c r="P138" s="4">
        <v>0.8898550271987915</v>
      </c>
      <c r="Q138" s="4">
        <v>95.70672607421875</v>
      </c>
      <c r="R138" s="4">
        <v>0.1139402836561203</v>
      </c>
      <c r="S138" s="4">
        <v>3.2889959812164307</v>
      </c>
      <c r="T138" s="4">
        <v>0.00043027231004089117</v>
      </c>
      <c r="V138" s="2">
        <v>40311</v>
      </c>
      <c r="W138" s="3">
        <v>1.6733077764511108</v>
      </c>
      <c r="X138" s="3">
        <v>197.69520568847656</v>
      </c>
      <c r="Y138" s="3">
        <v>0.14232344925403595</v>
      </c>
      <c r="Z138" s="3">
        <v>29.606199264526367</v>
      </c>
      <c r="AA138" s="3">
        <v>0.09398312121629715</v>
      </c>
      <c r="AB138" s="3">
        <v>229.2110595703125</v>
      </c>
      <c r="AC138" s="25">
        <v>657.75</v>
      </c>
      <c r="AD138" s="19">
        <v>717.17</v>
      </c>
      <c r="AF138" s="2">
        <v>40311</v>
      </c>
      <c r="AG138" s="3">
        <v>0.02090807631611824</v>
      </c>
      <c r="AH138" s="3">
        <v>2.0021471977233887</v>
      </c>
      <c r="AI138" s="3">
        <v>0.00229018647223711</v>
      </c>
      <c r="AJ138" s="3">
        <v>0.1942494958639145</v>
      </c>
      <c r="AK138" s="3">
        <v>4.664377684093779E-06</v>
      </c>
      <c r="AL138" s="3">
        <v>2.219688892364502</v>
      </c>
      <c r="AM138" s="20">
        <v>2.52</v>
      </c>
    </row>
    <row r="139" spans="15:39" ht="12.75">
      <c r="O139" s="2">
        <v>40312</v>
      </c>
      <c r="P139" s="4">
        <v>0.94740229845047</v>
      </c>
      <c r="Q139" s="4">
        <v>95.6419448852539</v>
      </c>
      <c r="R139" s="4">
        <v>0.12134283781051636</v>
      </c>
      <c r="S139" s="4">
        <v>3.288806438446045</v>
      </c>
      <c r="T139" s="4">
        <v>0.00046122560161165893</v>
      </c>
      <c r="V139" s="2">
        <v>40312</v>
      </c>
      <c r="W139" s="3">
        <v>1.7814730405807495</v>
      </c>
      <c r="X139" s="3">
        <v>192.93319702148438</v>
      </c>
      <c r="Y139" s="3">
        <v>0.15156950056552887</v>
      </c>
      <c r="Z139" s="3">
        <v>29.730133056640625</v>
      </c>
      <c r="AA139" s="3">
        <v>0.09936436265707016</v>
      </c>
      <c r="AB139" s="3">
        <v>224.69578552246094</v>
      </c>
      <c r="AC139" s="25">
        <v>696.19</v>
      </c>
      <c r="AD139" s="19">
        <v>708.98</v>
      </c>
      <c r="AF139" s="2">
        <v>40312</v>
      </c>
      <c r="AG139" s="3">
        <v>0.022257881239056587</v>
      </c>
      <c r="AH139" s="3">
        <v>1.969385027885437</v>
      </c>
      <c r="AI139" s="3">
        <v>0.0024413298815488815</v>
      </c>
      <c r="AJ139" s="3">
        <v>0.19544820487499237</v>
      </c>
      <c r="AK139" s="3">
        <v>5.4808597269584425E-06</v>
      </c>
      <c r="AL139" s="3">
        <v>2.1896231174468994</v>
      </c>
      <c r="AM139" s="20">
        <v>2.48</v>
      </c>
    </row>
    <row r="140" spans="15:39" ht="12.75">
      <c r="O140" s="2">
        <v>40313</v>
      </c>
      <c r="P140" s="4">
        <v>1.0702917575836182</v>
      </c>
      <c r="Q140" s="4">
        <v>95.39220428466797</v>
      </c>
      <c r="R140" s="4">
        <v>0.13476893305778503</v>
      </c>
      <c r="S140" s="4">
        <v>3.4021670818328857</v>
      </c>
      <c r="T140" s="4">
        <v>0.0005238570156507194</v>
      </c>
      <c r="V140" s="2">
        <v>40313</v>
      </c>
      <c r="W140" s="3">
        <v>2.0125176906585693</v>
      </c>
      <c r="X140" s="3">
        <v>190.3272247314453</v>
      </c>
      <c r="Y140" s="3">
        <v>0.16834162175655365</v>
      </c>
      <c r="Z140" s="3">
        <v>30.948270797729492</v>
      </c>
      <c r="AA140" s="3">
        <v>0.11282462626695633</v>
      </c>
      <c r="AB140" s="3">
        <v>223.56922912597656</v>
      </c>
      <c r="AC140" s="25" t="e">
        <v>#N/A</v>
      </c>
      <c r="AD140" s="19">
        <v>710.2</v>
      </c>
      <c r="AF140" s="2">
        <v>40313</v>
      </c>
      <c r="AG140" s="3">
        <v>0.025168683379888535</v>
      </c>
      <c r="AH140" s="3">
        <v>1.9683094024658203</v>
      </c>
      <c r="AI140" s="3">
        <v>0.0027140553575009108</v>
      </c>
      <c r="AJ140" s="3">
        <v>0.20131853222846985</v>
      </c>
      <c r="AK140" s="3">
        <v>8.140228601405397E-06</v>
      </c>
      <c r="AL140" s="3">
        <v>2.1976077556610107</v>
      </c>
      <c r="AM140" s="20">
        <v>2.67</v>
      </c>
    </row>
    <row r="141" spans="15:39" ht="12.75">
      <c r="O141" s="2">
        <v>40314</v>
      </c>
      <c r="P141" s="4">
        <v>1.4117780923843384</v>
      </c>
      <c r="Q141" s="4">
        <v>94.4863510131836</v>
      </c>
      <c r="R141" s="4">
        <v>0.18071649968624115</v>
      </c>
      <c r="S141" s="4">
        <v>3.9204156398773193</v>
      </c>
      <c r="T141" s="4">
        <v>0.000689387961756438</v>
      </c>
      <c r="V141" s="2">
        <v>40314</v>
      </c>
      <c r="W141" s="3">
        <v>2.6543002128601074</v>
      </c>
      <c r="X141" s="3">
        <v>191.09779357910156</v>
      </c>
      <c r="Y141" s="3">
        <v>0.2257327437400818</v>
      </c>
      <c r="Z141" s="3">
        <v>36.01888656616211</v>
      </c>
      <c r="AA141" s="3">
        <v>0.14652304351329803</v>
      </c>
      <c r="AB141" s="3">
        <v>230.14328002929688</v>
      </c>
      <c r="AC141" s="25">
        <v>662.1</v>
      </c>
      <c r="AD141" s="19">
        <v>705.6</v>
      </c>
      <c r="AF141" s="2">
        <v>40314</v>
      </c>
      <c r="AG141" s="3">
        <v>0.033170755952596664</v>
      </c>
      <c r="AH141" s="3">
        <v>1.9734482765197754</v>
      </c>
      <c r="AI141" s="3">
        <v>0.0036621608305722475</v>
      </c>
      <c r="AJ141" s="3">
        <v>0.23981140553951263</v>
      </c>
      <c r="AK141" s="3">
        <v>1.1356141840224154E-05</v>
      </c>
      <c r="AL141" s="3">
        <v>2.2501754760742188</v>
      </c>
      <c r="AM141" s="20">
        <v>2.73</v>
      </c>
    </row>
    <row r="142" spans="15:39" ht="12.75">
      <c r="O142" s="2">
        <v>40315</v>
      </c>
      <c r="P142" s="4">
        <v>1.5478607416152954</v>
      </c>
      <c r="Q142" s="4">
        <v>94.0499496459961</v>
      </c>
      <c r="R142" s="4">
        <v>0.20372749865055084</v>
      </c>
      <c r="S142" s="4">
        <v>4.197671890258789</v>
      </c>
      <c r="T142" s="4">
        <v>0.0007489719428122044</v>
      </c>
      <c r="V142" s="2">
        <v>40315</v>
      </c>
      <c r="W142" s="3">
        <v>2.909170627593994</v>
      </c>
      <c r="X142" s="3">
        <v>193.4505157470703</v>
      </c>
      <c r="Y142" s="3">
        <v>0.2544716000556946</v>
      </c>
      <c r="Z142" s="3">
        <v>38.658416748046875</v>
      </c>
      <c r="AA142" s="3">
        <v>0.15782950818538666</v>
      </c>
      <c r="AB142" s="3">
        <v>235.43045043945312</v>
      </c>
      <c r="AC142" s="25">
        <v>657.8</v>
      </c>
      <c r="AD142" s="19">
        <v>666.1</v>
      </c>
      <c r="AF142" s="2">
        <v>40315</v>
      </c>
      <c r="AG142" s="3">
        <v>0.036293573677539825</v>
      </c>
      <c r="AH142" s="3">
        <v>1.9721996784210205</v>
      </c>
      <c r="AI142" s="3">
        <v>0.004116515163332224</v>
      </c>
      <c r="AJ142" s="3">
        <v>0.2624843418598175</v>
      </c>
      <c r="AK142" s="3">
        <v>1.2041683476127218E-05</v>
      </c>
      <c r="AL142" s="3">
        <v>2.2751877307891846</v>
      </c>
      <c r="AM142" s="20">
        <v>2.6</v>
      </c>
    </row>
    <row r="143" spans="15:39" ht="12.75">
      <c r="O143" s="2">
        <v>40316</v>
      </c>
      <c r="P143" s="4">
        <v>1.4338124990463257</v>
      </c>
      <c r="Q143" s="4">
        <v>94.26295471191406</v>
      </c>
      <c r="R143" s="4">
        <v>0.18764640390872955</v>
      </c>
      <c r="S143" s="4">
        <v>4.114837169647217</v>
      </c>
      <c r="T143" s="4">
        <v>0.0007064985111355782</v>
      </c>
      <c r="V143" s="2">
        <v>40316</v>
      </c>
      <c r="W143" s="3">
        <v>2.694343090057373</v>
      </c>
      <c r="X143" s="3">
        <v>198.4344482421875</v>
      </c>
      <c r="Y143" s="3">
        <v>0.23438656330108643</v>
      </c>
      <c r="Z143" s="3">
        <v>37.78622817993164</v>
      </c>
      <c r="AA143" s="3">
        <v>0.14704373478889465</v>
      </c>
      <c r="AB143" s="3">
        <v>239.2965087890625</v>
      </c>
      <c r="AC143" s="25">
        <v>714.04</v>
      </c>
      <c r="AD143" s="19">
        <v>656.1</v>
      </c>
      <c r="AF143" s="2">
        <v>40316</v>
      </c>
      <c r="AG143" s="3">
        <v>0.03362705558538437</v>
      </c>
      <c r="AH143" s="3">
        <v>1.9588067531585693</v>
      </c>
      <c r="AI143" s="3">
        <v>0.003789503825828433</v>
      </c>
      <c r="AJ143" s="3">
        <v>0.25182437896728516</v>
      </c>
      <c r="AK143" s="3">
        <v>1.1761315363401081E-05</v>
      </c>
      <c r="AL143" s="3">
        <v>2.2481377124786377</v>
      </c>
      <c r="AM143" s="20">
        <v>2.8</v>
      </c>
    </row>
    <row r="144" spans="15:39" ht="12.75">
      <c r="O144" s="2">
        <v>40317</v>
      </c>
      <c r="P144" s="4">
        <v>1.2864488363265991</v>
      </c>
      <c r="Q144" s="4">
        <v>94.66947937011719</v>
      </c>
      <c r="R144" s="4">
        <v>0.16198104619979858</v>
      </c>
      <c r="S144" s="4">
        <v>3.88139271736145</v>
      </c>
      <c r="T144" s="4">
        <v>0.0006475459667854011</v>
      </c>
      <c r="V144" s="2">
        <v>40317</v>
      </c>
      <c r="W144" s="3">
        <v>2.417907953262329</v>
      </c>
      <c r="X144" s="3">
        <v>208.42843627929688</v>
      </c>
      <c r="Y144" s="3">
        <v>0.2023334503173828</v>
      </c>
      <c r="Z144" s="3">
        <v>35.59432601928711</v>
      </c>
      <c r="AA144" s="3">
        <v>0.13516755402088165</v>
      </c>
      <c r="AB144" s="3">
        <v>246.77822875976562</v>
      </c>
      <c r="AC144" s="25">
        <v>677.7</v>
      </c>
      <c r="AD144" s="19">
        <v>669.25</v>
      </c>
      <c r="AF144" s="2">
        <v>40317</v>
      </c>
      <c r="AG144" s="3">
        <v>0.030247511342167854</v>
      </c>
      <c r="AH144" s="3">
        <v>1.9400441646575928</v>
      </c>
      <c r="AI144" s="3">
        <v>0.003272625617682934</v>
      </c>
      <c r="AJ144" s="3">
        <v>0.22624732553958893</v>
      </c>
      <c r="AK144" s="3">
        <v>1.155750851467019E-05</v>
      </c>
      <c r="AL144" s="3">
        <v>2.199894666671753</v>
      </c>
      <c r="AM144" s="20">
        <v>3.02</v>
      </c>
    </row>
    <row r="145" spans="15:39" ht="12.75">
      <c r="O145" s="2">
        <v>40318</v>
      </c>
      <c r="P145" s="4">
        <v>1.1609538793563843</v>
      </c>
      <c r="Q145" s="4">
        <v>94.7863998413086</v>
      </c>
      <c r="R145" s="4">
        <v>0.1434618979692459</v>
      </c>
      <c r="S145" s="4">
        <v>3.90854549407959</v>
      </c>
      <c r="T145" s="4">
        <v>0.0005757955950684845</v>
      </c>
      <c r="V145" s="2">
        <v>40318</v>
      </c>
      <c r="W145" s="3">
        <v>2.182249069213867</v>
      </c>
      <c r="X145" s="3">
        <v>217.49481201171875</v>
      </c>
      <c r="Y145" s="3">
        <v>0.1792033612728119</v>
      </c>
      <c r="Z145" s="3">
        <v>35.659446716308594</v>
      </c>
      <c r="AA145" s="3">
        <v>0.12350575625896454</v>
      </c>
      <c r="AB145" s="3">
        <v>255.63926696777344</v>
      </c>
      <c r="AC145" s="25">
        <v>727.94</v>
      </c>
      <c r="AD145" s="19">
        <v>682.38</v>
      </c>
      <c r="AF145" s="2">
        <v>40318</v>
      </c>
      <c r="AG145" s="3">
        <v>0.027327315881848335</v>
      </c>
      <c r="AH145" s="3">
        <v>1.929813265800476</v>
      </c>
      <c r="AI145" s="3">
        <v>0.002889384515583515</v>
      </c>
      <c r="AJ145" s="3">
        <v>0.21973134577274323</v>
      </c>
      <c r="AK145" s="3">
        <v>8.646801688882988E-06</v>
      </c>
      <c r="AL145" s="3">
        <v>2.179849624633789</v>
      </c>
      <c r="AM145" s="20">
        <v>2.69</v>
      </c>
    </row>
    <row r="146" spans="15:39" ht="12.75">
      <c r="O146" s="2">
        <v>40319</v>
      </c>
      <c r="P146" s="4">
        <v>1.4282976388931274</v>
      </c>
      <c r="Q146" s="4">
        <v>93.78443908691406</v>
      </c>
      <c r="R146" s="4">
        <v>0.1794196516275406</v>
      </c>
      <c r="S146" s="4">
        <v>4.607069492340088</v>
      </c>
      <c r="T146" s="4">
        <v>0.0007102644885890186</v>
      </c>
      <c r="V146" s="2">
        <v>40319</v>
      </c>
      <c r="W146" s="3">
        <v>2.6843879222869873</v>
      </c>
      <c r="X146" s="3">
        <v>219.4095916748047</v>
      </c>
      <c r="Y146" s="3">
        <v>0.2241159826517105</v>
      </c>
      <c r="Z146" s="3">
        <v>42.20588684082031</v>
      </c>
      <c r="AA146" s="3">
        <v>0.1501670777797699</v>
      </c>
      <c r="AB146" s="3">
        <v>264.6741943359375</v>
      </c>
      <c r="AC146" s="25" t="e">
        <v>#N/A</v>
      </c>
      <c r="AD146" s="19">
        <v>690.3</v>
      </c>
      <c r="AF146" s="2">
        <v>40319</v>
      </c>
      <c r="AG146" s="3">
        <v>0.03358573839068413</v>
      </c>
      <c r="AH146" s="3">
        <v>1.9218600988388062</v>
      </c>
      <c r="AI146" s="3">
        <v>0.00361835234798491</v>
      </c>
      <c r="AJ146" s="3">
        <v>0.2654358744621277</v>
      </c>
      <c r="AK146" s="3">
        <v>1.007092487270711E-05</v>
      </c>
      <c r="AL146" s="3">
        <v>2.224595785140991</v>
      </c>
      <c r="AM146" s="20">
        <v>3.17</v>
      </c>
    </row>
    <row r="147" spans="15:39" ht="12.75">
      <c r="O147" s="2">
        <v>40320</v>
      </c>
      <c r="P147" s="4">
        <v>1.2470346689224243</v>
      </c>
      <c r="Q147" s="4">
        <v>93.92937469482422</v>
      </c>
      <c r="R147" s="4">
        <v>0.1639956682920456</v>
      </c>
      <c r="S147" s="4">
        <v>4.658928871154785</v>
      </c>
      <c r="T147" s="4">
        <v>0.0005995180108584464</v>
      </c>
      <c r="V147" s="2">
        <v>40320</v>
      </c>
      <c r="W147" s="3">
        <v>2.342519998550415</v>
      </c>
      <c r="X147" s="3">
        <v>225.41957092285156</v>
      </c>
      <c r="Y147" s="3">
        <v>0.20484456419944763</v>
      </c>
      <c r="Z147" s="3">
        <v>42.26112365722656</v>
      </c>
      <c r="AA147" s="3">
        <v>0.1283428817987442</v>
      </c>
      <c r="AB147" s="3">
        <v>270.3564453125</v>
      </c>
      <c r="AC147" s="25">
        <v>665.5</v>
      </c>
      <c r="AD147" s="19">
        <v>696.5</v>
      </c>
      <c r="AF147" s="2">
        <v>40320</v>
      </c>
      <c r="AG147" s="3">
        <v>0.02922794409096241</v>
      </c>
      <c r="AH147" s="3">
        <v>1.9339956045150757</v>
      </c>
      <c r="AI147" s="3">
        <v>0.0032888001296669245</v>
      </c>
      <c r="AJ147" s="3">
        <v>0.27277106046676636</v>
      </c>
      <c r="AK147" s="3">
        <v>6.621361535508186E-06</v>
      </c>
      <c r="AL147" s="3">
        <v>2.2393879890441895</v>
      </c>
      <c r="AM147" s="20">
        <v>3.11</v>
      </c>
    </row>
    <row r="148" spans="15:39" ht="12.75">
      <c r="O148" s="2">
        <v>40321</v>
      </c>
      <c r="P148" s="4">
        <v>1.6355013847351074</v>
      </c>
      <c r="Q148" s="4">
        <v>92.49407196044922</v>
      </c>
      <c r="R148" s="4">
        <v>0.23509809374809265</v>
      </c>
      <c r="S148" s="4">
        <v>5.634515285491943</v>
      </c>
      <c r="T148" s="4">
        <v>0.0007552752504125237</v>
      </c>
      <c r="V148" s="2">
        <v>40321</v>
      </c>
      <c r="W148" s="3">
        <v>3.067502021789551</v>
      </c>
      <c r="X148" s="3">
        <v>221.6898651123047</v>
      </c>
      <c r="Y148" s="3">
        <v>0.2936467230319977</v>
      </c>
      <c r="Z148" s="3">
        <v>51.31663131713867</v>
      </c>
      <c r="AA148" s="3">
        <v>0.15908855199813843</v>
      </c>
      <c r="AB148" s="3">
        <v>276.52679443359375</v>
      </c>
      <c r="AC148" s="25">
        <v>658.1</v>
      </c>
      <c r="AD148" s="19">
        <v>730.1</v>
      </c>
      <c r="AF148" s="2">
        <v>40321</v>
      </c>
      <c r="AG148" s="3">
        <v>0.03807453066110611</v>
      </c>
      <c r="AH148" s="3">
        <v>1.9288828372955322</v>
      </c>
      <c r="AI148" s="3">
        <v>0.0046944632194936275</v>
      </c>
      <c r="AJ148" s="3">
        <v>0.35730409622192383</v>
      </c>
      <c r="AK148" s="3">
        <v>9.597230928193312E-06</v>
      </c>
      <c r="AL148" s="3">
        <v>2.3290746212005615</v>
      </c>
      <c r="AM148" s="20">
        <v>3.08</v>
      </c>
    </row>
    <row r="149" spans="15:39" ht="12.75">
      <c r="O149" s="2">
        <v>40322</v>
      </c>
      <c r="P149" s="4">
        <v>1.5258179903030396</v>
      </c>
      <c r="Q149" s="4">
        <v>92.65219116210938</v>
      </c>
      <c r="R149" s="4">
        <v>0.23542094230651855</v>
      </c>
      <c r="S149" s="4">
        <v>5.585826396942139</v>
      </c>
      <c r="T149" s="4">
        <v>0.0006712209433317184</v>
      </c>
      <c r="V149" s="2">
        <v>40322</v>
      </c>
      <c r="W149" s="3">
        <v>2.8563637733459473</v>
      </c>
      <c r="X149" s="3">
        <v>225.28265380859375</v>
      </c>
      <c r="Y149" s="3">
        <v>0.2940438985824585</v>
      </c>
      <c r="Z149" s="3">
        <v>50.646278381347656</v>
      </c>
      <c r="AA149" s="3">
        <v>0.14241209626197815</v>
      </c>
      <c r="AB149" s="3">
        <v>279.2218322753906</v>
      </c>
      <c r="AC149" s="25">
        <v>647.3</v>
      </c>
      <c r="AD149" s="19">
        <v>760</v>
      </c>
      <c r="AF149" s="2">
        <v>40322</v>
      </c>
      <c r="AG149" s="3">
        <v>0.03530096262693405</v>
      </c>
      <c r="AH149" s="3">
        <v>1.9540202617645264</v>
      </c>
      <c r="AI149" s="3">
        <v>0.0046675060875713825</v>
      </c>
      <c r="AJ149" s="3">
        <v>0.361100971698761</v>
      </c>
      <c r="AK149" s="3">
        <v>8.084402907115873E-06</v>
      </c>
      <c r="AL149" s="3">
        <v>2.355212926864624</v>
      </c>
      <c r="AM149" s="20">
        <v>3.28</v>
      </c>
    </row>
    <row r="150" spans="15:39" ht="12.75">
      <c r="O150" s="2">
        <v>40323</v>
      </c>
      <c r="P150" s="4">
        <v>1.4149383306503296</v>
      </c>
      <c r="Q150" s="4">
        <v>92.93932342529297</v>
      </c>
      <c r="R150" s="4">
        <v>0.22561563551425934</v>
      </c>
      <c r="S150" s="4">
        <v>5.419442176818848</v>
      </c>
      <c r="T150" s="4">
        <v>0.0006092932890169322</v>
      </c>
      <c r="V150" s="2">
        <v>40323</v>
      </c>
      <c r="W150" s="3">
        <v>2.6449949741363525</v>
      </c>
      <c r="X150" s="3">
        <v>227.700927734375</v>
      </c>
      <c r="Y150" s="3">
        <v>0.281796932220459</v>
      </c>
      <c r="Z150" s="3">
        <v>49.04238510131836</v>
      </c>
      <c r="AA150" s="3">
        <v>0.12983228266239166</v>
      </c>
      <c r="AB150" s="3">
        <v>279.8000183105469</v>
      </c>
      <c r="AC150" s="25">
        <v>663.6</v>
      </c>
      <c r="AD150" s="19">
        <v>756</v>
      </c>
      <c r="AF150" s="2">
        <v>40323</v>
      </c>
      <c r="AG150" s="3">
        <v>0.032631613314151764</v>
      </c>
      <c r="AH150" s="3">
        <v>1.9786521196365356</v>
      </c>
      <c r="AI150" s="3">
        <v>0.004454236943274736</v>
      </c>
      <c r="AJ150" s="3">
        <v>0.349932998418808</v>
      </c>
      <c r="AK150" s="3">
        <v>8.060776053753216E-06</v>
      </c>
      <c r="AL150" s="3">
        <v>2.3657922744750977</v>
      </c>
      <c r="AM150" s="20">
        <v>3.35</v>
      </c>
    </row>
    <row r="151" spans="15:39" ht="12.75">
      <c r="O151" s="2">
        <v>40324</v>
      </c>
      <c r="P151" s="4">
        <v>2.46398663520813</v>
      </c>
      <c r="Q151" s="4">
        <v>89.83389282226562</v>
      </c>
      <c r="R151" s="4">
        <v>0.4593644440174103</v>
      </c>
      <c r="S151" s="4">
        <v>7.241711139678955</v>
      </c>
      <c r="T151" s="4">
        <v>0.0009662953088991344</v>
      </c>
      <c r="V151" s="2">
        <v>40324</v>
      </c>
      <c r="W151" s="3">
        <v>4.582350254058838</v>
      </c>
      <c r="X151" s="3">
        <v>219.6248321533203</v>
      </c>
      <c r="Y151" s="3">
        <v>0.5737354159355164</v>
      </c>
      <c r="Z151" s="3">
        <v>66.44203186035156</v>
      </c>
      <c r="AA151" s="3">
        <v>0.20198367536067963</v>
      </c>
      <c r="AB151" s="3">
        <v>291.4250183105469</v>
      </c>
      <c r="AC151" s="25" t="e">
        <v>#N/A</v>
      </c>
      <c r="AD151" s="19">
        <v>763.8</v>
      </c>
      <c r="AF151" s="2">
        <v>40324</v>
      </c>
      <c r="AG151" s="3">
        <v>0.05595334619283676</v>
      </c>
      <c r="AH151" s="3">
        <v>1.9385567903518677</v>
      </c>
      <c r="AI151" s="3">
        <v>0.009005142375826836</v>
      </c>
      <c r="AJ151" s="3">
        <v>0.5406767725944519</v>
      </c>
      <c r="AK151" s="3">
        <v>1.4307089259091299E-05</v>
      </c>
      <c r="AL151" s="3">
        <v>2.544332265853882</v>
      </c>
      <c r="AM151" s="20">
        <v>3.3</v>
      </c>
    </row>
    <row r="152" spans="15:39" ht="12.75">
      <c r="O152" s="2">
        <v>40325</v>
      </c>
      <c r="P152" s="4">
        <v>4.698777198791504</v>
      </c>
      <c r="Q152" s="4">
        <v>84.3353271484375</v>
      </c>
      <c r="R152" s="4">
        <v>1.19472336769104</v>
      </c>
      <c r="S152" s="4">
        <v>9.769659042358398</v>
      </c>
      <c r="T152" s="4">
        <v>0.0014096033992245793</v>
      </c>
      <c r="V152" s="2">
        <v>40325</v>
      </c>
      <c r="W152" s="3">
        <v>8.577709197998047</v>
      </c>
      <c r="X152" s="3">
        <v>212.1308135986328</v>
      </c>
      <c r="Y152" s="3">
        <v>1.4921966791152954</v>
      </c>
      <c r="Z152" s="3">
        <v>90.65621185302734</v>
      </c>
      <c r="AA152" s="3">
        <v>0.2886143624782562</v>
      </c>
      <c r="AB152" s="3">
        <v>313.1456298828125</v>
      </c>
      <c r="AC152" s="25" t="e">
        <v>#N/A</v>
      </c>
      <c r="AD152" s="19">
        <v>758.5</v>
      </c>
      <c r="AF152" s="2">
        <v>40325</v>
      </c>
      <c r="AG152" s="3">
        <v>0.10219202190637589</v>
      </c>
      <c r="AH152" s="3">
        <v>1.8994874954223633</v>
      </c>
      <c r="AI152" s="3">
        <v>0.02288058027625084</v>
      </c>
      <c r="AJ152" s="3">
        <v>0.9135668873786926</v>
      </c>
      <c r="AK152" s="3">
        <v>2.2524733140016906E-05</v>
      </c>
      <c r="AL152" s="3">
        <v>2.9383087158203125</v>
      </c>
      <c r="AM152" s="20">
        <v>3.43</v>
      </c>
    </row>
    <row r="153" spans="15:39" ht="12.75">
      <c r="O153" s="2">
        <v>40326</v>
      </c>
      <c r="P153" s="4">
        <v>7.3588786125183105</v>
      </c>
      <c r="Q153" s="4">
        <v>79.36358642578125</v>
      </c>
      <c r="R153" s="4">
        <v>2.395852565765381</v>
      </c>
      <c r="S153" s="4">
        <v>10.87993335723877</v>
      </c>
      <c r="T153" s="4">
        <v>0.0016477725002914667</v>
      </c>
      <c r="V153" s="2">
        <v>40326</v>
      </c>
      <c r="W153" s="3">
        <v>13.014772415161133</v>
      </c>
      <c r="X153" s="3">
        <v>209.64813232421875</v>
      </c>
      <c r="Y153" s="3">
        <v>2.992694139480591</v>
      </c>
      <c r="Z153" s="3">
        <v>101.61538696289062</v>
      </c>
      <c r="AA153" s="3">
        <v>0.3248008191585541</v>
      </c>
      <c r="AB153" s="3">
        <v>327.5958557128906</v>
      </c>
      <c r="AC153" s="25" t="e">
        <v>#N/A</v>
      </c>
      <c r="AD153" s="19">
        <v>719.6</v>
      </c>
      <c r="AF153" s="2">
        <v>40326</v>
      </c>
      <c r="AG153" s="3">
        <v>0.15126657485961914</v>
      </c>
      <c r="AH153" s="3">
        <v>1.8712860345840454</v>
      </c>
      <c r="AI153" s="3">
        <v>0.044805776327848434</v>
      </c>
      <c r="AJ153" s="3">
        <v>1.1935110092163086</v>
      </c>
      <c r="AK153" s="3">
        <v>2.6853620511246845E-05</v>
      </c>
      <c r="AL153" s="3">
        <v>3.2610363960266113</v>
      </c>
      <c r="AM153" s="20">
        <v>3.21</v>
      </c>
    </row>
    <row r="154" spans="15:39" ht="12.75">
      <c r="O154" s="2">
        <v>40327</v>
      </c>
      <c r="P154" s="4">
        <v>10.794960975646973</v>
      </c>
      <c r="Q154" s="4">
        <v>73.64263916015625</v>
      </c>
      <c r="R154" s="4">
        <v>4.194276332855225</v>
      </c>
      <c r="S154" s="4">
        <v>11.366228103637695</v>
      </c>
      <c r="T154" s="4">
        <v>0.0018168655224144459</v>
      </c>
      <c r="V154" s="2">
        <v>40327</v>
      </c>
      <c r="W154" s="3">
        <v>18.493406295776367</v>
      </c>
      <c r="X154" s="3">
        <v>206.27377319335938</v>
      </c>
      <c r="Y154" s="3">
        <v>5.239536762237549</v>
      </c>
      <c r="Z154" s="3">
        <v>106.58914184570312</v>
      </c>
      <c r="AA154" s="3">
        <v>0.33767297863960266</v>
      </c>
      <c r="AB154" s="3">
        <v>336.93359375</v>
      </c>
      <c r="AC154" s="25" t="e">
        <v>#N/A</v>
      </c>
      <c r="AD154" s="19">
        <v>705.5</v>
      </c>
      <c r="AF154" s="2">
        <v>40327</v>
      </c>
      <c r="AG154" s="3">
        <v>0.21018707752227783</v>
      </c>
      <c r="AH154" s="3">
        <v>1.8189265727996826</v>
      </c>
      <c r="AI154" s="3">
        <v>0.07714775204658508</v>
      </c>
      <c r="AJ154" s="3">
        <v>1.4278395175933838</v>
      </c>
      <c r="AK154" s="3">
        <v>3.0800423701293766E-05</v>
      </c>
      <c r="AL154" s="3">
        <v>3.534249782562256</v>
      </c>
      <c r="AM154" s="20">
        <v>3.24</v>
      </c>
    </row>
    <row r="155" spans="15:39" ht="12.75">
      <c r="O155" s="2">
        <v>40328</v>
      </c>
      <c r="P155" s="4">
        <v>15.964255332946777</v>
      </c>
      <c r="Q155" s="4">
        <v>65.80209350585938</v>
      </c>
      <c r="R155" s="4">
        <v>7.279189109802246</v>
      </c>
      <c r="S155" s="4">
        <v>10.952667236328125</v>
      </c>
      <c r="T155" s="4">
        <v>0.0017608912894502282</v>
      </c>
      <c r="V155" s="2">
        <v>40328</v>
      </c>
      <c r="W155" s="3">
        <v>26.088905334472656</v>
      </c>
      <c r="X155" s="3">
        <v>194.95433044433594</v>
      </c>
      <c r="Y155" s="3">
        <v>9.094258308410645</v>
      </c>
      <c r="Z155" s="3">
        <v>102.15953063964844</v>
      </c>
      <c r="AA155" s="3">
        <v>0.30206531286239624</v>
      </c>
      <c r="AB155" s="3">
        <v>332.5991516113281</v>
      </c>
      <c r="AC155" s="25" t="e">
        <v>#N/A</v>
      </c>
      <c r="AD155" s="19">
        <v>707.9</v>
      </c>
      <c r="AF155" s="2">
        <v>40328</v>
      </c>
      <c r="AG155" s="3">
        <v>0.2880491018295288</v>
      </c>
      <c r="AH155" s="3">
        <v>1.692379355430603</v>
      </c>
      <c r="AI155" s="3">
        <v>0.13154219090938568</v>
      </c>
      <c r="AJ155" s="3">
        <v>1.54757559299469</v>
      </c>
      <c r="AK155" s="3">
        <v>3.101850234088488E-05</v>
      </c>
      <c r="AL155" s="3">
        <v>3.659672737121582</v>
      </c>
      <c r="AM155" s="20">
        <v>3.35</v>
      </c>
    </row>
    <row r="156" spans="15:39" ht="12.75">
      <c r="O156" s="2">
        <v>40329</v>
      </c>
      <c r="P156" s="4">
        <v>21.451780319213867</v>
      </c>
      <c r="Q156" s="4">
        <v>57.982093811035156</v>
      </c>
      <c r="R156" s="4">
        <v>10.66639232635498</v>
      </c>
      <c r="S156" s="4">
        <v>9.89806842803955</v>
      </c>
      <c r="T156" s="4">
        <v>0.0016184786800295115</v>
      </c>
      <c r="V156" s="2">
        <v>40329</v>
      </c>
      <c r="W156" s="3">
        <v>33.54953384399414</v>
      </c>
      <c r="X156" s="3">
        <v>175.6922149658203</v>
      </c>
      <c r="Y156" s="3">
        <v>13.327360153198242</v>
      </c>
      <c r="Z156" s="3">
        <v>91.29242706298828</v>
      </c>
      <c r="AA156" s="3">
        <v>0.25826096534729004</v>
      </c>
      <c r="AB156" s="3">
        <v>314.1199035644531</v>
      </c>
      <c r="AC156" s="25">
        <v>730.8</v>
      </c>
      <c r="AD156" s="19">
        <v>698.2</v>
      </c>
      <c r="AF156" s="2">
        <v>40329</v>
      </c>
      <c r="AG156" s="3">
        <v>0.36060577630996704</v>
      </c>
      <c r="AH156" s="3">
        <v>1.5096737146377563</v>
      </c>
      <c r="AI156" s="3">
        <v>0.19033755362033844</v>
      </c>
      <c r="AJ156" s="3">
        <v>1.4708930253982544</v>
      </c>
      <c r="AK156" s="3">
        <v>2.9077726139803417E-05</v>
      </c>
      <c r="AL156" s="3">
        <v>3.5316150188446045</v>
      </c>
      <c r="AM156" s="20">
        <v>3.25</v>
      </c>
    </row>
    <row r="157" spans="15:39" ht="12.75">
      <c r="O157" s="2">
        <v>40330</v>
      </c>
      <c r="P157" s="4">
        <v>23.279993057250977</v>
      </c>
      <c r="Q157" s="4">
        <v>54.94838333129883</v>
      </c>
      <c r="R157" s="4">
        <v>11.984561920166016</v>
      </c>
      <c r="S157" s="4">
        <v>9.785428047180176</v>
      </c>
      <c r="T157" s="4">
        <v>0.0015690972795709968</v>
      </c>
      <c r="V157" s="2">
        <v>40330</v>
      </c>
      <c r="W157" s="3">
        <v>35.7966423034668</v>
      </c>
      <c r="X157" s="3">
        <v>165.31114196777344</v>
      </c>
      <c r="Y157" s="3">
        <v>14.974847793579102</v>
      </c>
      <c r="Z157" s="3">
        <v>89.01582336425781</v>
      </c>
      <c r="AA157" s="3">
        <v>0.24785315990447998</v>
      </c>
      <c r="AB157" s="3">
        <v>305.3464050292969</v>
      </c>
      <c r="AC157" s="25" t="e">
        <v>#N/A</v>
      </c>
      <c r="AD157" s="19">
        <v>703.2</v>
      </c>
      <c r="AF157" s="2">
        <v>40330</v>
      </c>
      <c r="AG157" s="3">
        <v>0.38030800223350525</v>
      </c>
      <c r="AH157" s="3">
        <v>1.4173280000686646</v>
      </c>
      <c r="AI157" s="3">
        <v>0.21289284527301788</v>
      </c>
      <c r="AJ157" s="3">
        <v>1.3943437337875366</v>
      </c>
      <c r="AK157" s="3">
        <v>2.7076519472757354E-05</v>
      </c>
      <c r="AL157" s="3">
        <v>3.4049768447875977</v>
      </c>
      <c r="AM157" s="20">
        <v>3.25</v>
      </c>
    </row>
    <row r="158" spans="15:39" ht="12.75">
      <c r="O158" s="2">
        <v>40331</v>
      </c>
      <c r="P158" s="4">
        <v>26.083494186401367</v>
      </c>
      <c r="Q158" s="4">
        <v>50.86440658569336</v>
      </c>
      <c r="R158" s="4">
        <v>14.164826393127441</v>
      </c>
      <c r="S158" s="4">
        <v>8.88585376739502</v>
      </c>
      <c r="T158" s="4">
        <v>0.0013293963856995106</v>
      </c>
      <c r="V158" s="2">
        <v>40331</v>
      </c>
      <c r="W158" s="3">
        <v>39.04903030395508</v>
      </c>
      <c r="X158" s="3">
        <v>150.2751007080078</v>
      </c>
      <c r="Y158" s="3">
        <v>17.70008087158203</v>
      </c>
      <c r="Z158" s="3">
        <v>78.557373046875</v>
      </c>
      <c r="AA158" s="3">
        <v>0.1940469741821289</v>
      </c>
      <c r="AB158" s="3">
        <v>285.7757568359375</v>
      </c>
      <c r="AC158" s="25" t="e">
        <v>#N/A</v>
      </c>
      <c r="AD158" s="19">
        <v>722.5</v>
      </c>
      <c r="AF158" s="2">
        <v>40331</v>
      </c>
      <c r="AG158" s="3">
        <v>0.40679678320884705</v>
      </c>
      <c r="AH158" s="3">
        <v>1.2892423868179321</v>
      </c>
      <c r="AI158" s="3">
        <v>0.2501445412635803</v>
      </c>
      <c r="AJ158" s="3">
        <v>1.2933845520019531</v>
      </c>
      <c r="AK158" s="3">
        <v>2.308053990418557E-05</v>
      </c>
      <c r="AL158" s="3">
        <v>3.2396321296691895</v>
      </c>
      <c r="AM158" s="20">
        <v>3.27</v>
      </c>
    </row>
    <row r="159" spans="15:39" ht="12.75">
      <c r="O159" s="2">
        <v>40332</v>
      </c>
      <c r="P159" s="4">
        <v>25.92409324645996</v>
      </c>
      <c r="Q159" s="4">
        <v>50.49248504638672</v>
      </c>
      <c r="R159" s="4">
        <v>14.224661827087402</v>
      </c>
      <c r="S159" s="4">
        <v>9.35720157623291</v>
      </c>
      <c r="T159" s="4">
        <v>0.0014381158398464322</v>
      </c>
      <c r="V159" s="2">
        <v>40332</v>
      </c>
      <c r="W159" s="3">
        <v>38.66114807128906</v>
      </c>
      <c r="X159" s="3">
        <v>146.33909606933594</v>
      </c>
      <c r="Y159" s="3">
        <v>17.775148391723633</v>
      </c>
      <c r="Z159" s="3">
        <v>82.71044921875</v>
      </c>
      <c r="AA159" s="3">
        <v>0.22106245160102844</v>
      </c>
      <c r="AB159" s="3">
        <v>285.7070007324219</v>
      </c>
      <c r="AC159" s="25">
        <v>678.7</v>
      </c>
      <c r="AD159" s="19">
        <v>726</v>
      </c>
      <c r="AF159" s="2">
        <v>40332</v>
      </c>
      <c r="AG159" s="3">
        <v>0.40248748660087585</v>
      </c>
      <c r="AH159" s="3">
        <v>1.2612630128860474</v>
      </c>
      <c r="AI159" s="3">
        <v>0.25087878108024597</v>
      </c>
      <c r="AJ159" s="3">
        <v>1.2627589702606201</v>
      </c>
      <c r="AK159" s="3">
        <v>2.48371870839037E-05</v>
      </c>
      <c r="AL159" s="3">
        <v>3.177478313446045</v>
      </c>
      <c r="AM159" s="20">
        <v>3.76</v>
      </c>
    </row>
    <row r="160" spans="15:39" ht="12.75">
      <c r="O160" s="2">
        <v>40333</v>
      </c>
      <c r="P160" s="4">
        <v>27.17731285095215</v>
      </c>
      <c r="Q160" s="4">
        <v>48.53451156616211</v>
      </c>
      <c r="R160" s="4">
        <v>15.696332931518555</v>
      </c>
      <c r="S160" s="4">
        <v>8.590607643127441</v>
      </c>
      <c r="T160" s="4">
        <v>0.0011085547739639878</v>
      </c>
      <c r="V160" s="2">
        <v>40333</v>
      </c>
      <c r="W160" s="3">
        <v>39.82858657836914</v>
      </c>
      <c r="X160" s="3">
        <v>137.44937133789062</v>
      </c>
      <c r="Y160" s="3">
        <v>19.614591598510742</v>
      </c>
      <c r="Z160" s="3">
        <v>73.21050262451172</v>
      </c>
      <c r="AA160" s="3">
        <v>0.15171167254447937</v>
      </c>
      <c r="AB160" s="3">
        <v>270.2548828125</v>
      </c>
      <c r="AC160" s="25" t="e">
        <v>#N/A</v>
      </c>
      <c r="AD160" s="19">
        <v>720.8</v>
      </c>
      <c r="AF160" s="2">
        <v>40333</v>
      </c>
      <c r="AG160" s="3">
        <v>0.4101102352142334</v>
      </c>
      <c r="AH160" s="3">
        <v>1.1896041631698608</v>
      </c>
      <c r="AI160" s="3">
        <v>0.2759385406970978</v>
      </c>
      <c r="AJ160" s="3">
        <v>1.2328886985778809</v>
      </c>
      <c r="AK160" s="3">
        <v>1.8164622815675102E-05</v>
      </c>
      <c r="AL160" s="3">
        <v>3.108612537384033</v>
      </c>
      <c r="AM160" s="20">
        <v>3.63</v>
      </c>
    </row>
    <row r="161" spans="15:39" ht="12.75">
      <c r="O161" s="2">
        <v>40334</v>
      </c>
      <c r="P161" s="4">
        <v>29.537376403808594</v>
      </c>
      <c r="Q161" s="4">
        <v>45.637855529785156</v>
      </c>
      <c r="R161" s="4">
        <v>16.39936065673828</v>
      </c>
      <c r="S161" s="4">
        <v>8.42414665222168</v>
      </c>
      <c r="T161" s="4">
        <v>0.0011077419621869922</v>
      </c>
      <c r="V161" s="2">
        <v>40334</v>
      </c>
      <c r="W161" s="3">
        <v>42.914485931396484</v>
      </c>
      <c r="X161" s="3">
        <v>126.52996826171875</v>
      </c>
      <c r="Y161" s="3">
        <v>20.493873596191406</v>
      </c>
      <c r="Z161" s="3">
        <v>71.2225112915039</v>
      </c>
      <c r="AA161" s="3">
        <v>0.15436559915542603</v>
      </c>
      <c r="AB161" s="3">
        <v>261.3153381347656</v>
      </c>
      <c r="AC161" s="25">
        <v>692.5</v>
      </c>
      <c r="AD161" s="19">
        <v>709.9</v>
      </c>
      <c r="AF161" s="2">
        <v>40334</v>
      </c>
      <c r="AG161" s="3">
        <v>0.4415600299835205</v>
      </c>
      <c r="AH161" s="3">
        <v>1.104170799255371</v>
      </c>
      <c r="AI161" s="3">
        <v>0.2877219617366791</v>
      </c>
      <c r="AJ161" s="3">
        <v>1.1713873147964478</v>
      </c>
      <c r="AK161" s="3">
        <v>1.820728721213527E-05</v>
      </c>
      <c r="AL161" s="3">
        <v>3.0049145221710205</v>
      </c>
      <c r="AM161" s="20">
        <v>3.95</v>
      </c>
    </row>
    <row r="162" spans="15:39" ht="12.75">
      <c r="O162" s="2">
        <v>40335</v>
      </c>
      <c r="P162" s="4">
        <v>33.60791015625</v>
      </c>
      <c r="Q162" s="4">
        <v>41.52190017700195</v>
      </c>
      <c r="R162" s="4">
        <v>17.126325607299805</v>
      </c>
      <c r="S162" s="4">
        <v>7.742724895477295</v>
      </c>
      <c r="T162" s="4">
        <v>0.0009768616873770952</v>
      </c>
      <c r="V162" s="2">
        <v>40335</v>
      </c>
      <c r="W162" s="3">
        <v>48.587989807128906</v>
      </c>
      <c r="X162" s="3">
        <v>113.33367156982422</v>
      </c>
      <c r="Y162" s="3">
        <v>21.402969360351562</v>
      </c>
      <c r="Z162" s="3">
        <v>64.0241928100586</v>
      </c>
      <c r="AA162" s="3">
        <v>0.12608091533184052</v>
      </c>
      <c r="AB162" s="3">
        <v>247.4750213623047</v>
      </c>
      <c r="AC162" s="25" t="e">
        <v>#N/A</v>
      </c>
      <c r="AD162" s="19">
        <v>713.7</v>
      </c>
      <c r="AF162" s="2">
        <v>40335</v>
      </c>
      <c r="AG162" s="3">
        <v>0.4995930790901184</v>
      </c>
      <c r="AH162" s="3">
        <v>0.9942219257354736</v>
      </c>
      <c r="AI162" s="3">
        <v>0.29992133378982544</v>
      </c>
      <c r="AJ162" s="3">
        <v>1.084728717803955</v>
      </c>
      <c r="AK162" s="3">
        <v>1.4335647392726969E-05</v>
      </c>
      <c r="AL162" s="3">
        <v>2.878525733947754</v>
      </c>
      <c r="AM162" s="20">
        <v>3.74</v>
      </c>
    </row>
    <row r="163" spans="15:39" ht="12.75">
      <c r="O163" s="2">
        <v>40336</v>
      </c>
      <c r="P163" s="4">
        <v>36.47329330444336</v>
      </c>
      <c r="Q163" s="4">
        <v>38.84584045410156</v>
      </c>
      <c r="R163" s="4">
        <v>17.24004554748535</v>
      </c>
      <c r="S163" s="4">
        <v>7.439786434173584</v>
      </c>
      <c r="T163" s="4">
        <v>0.0008863161783665419</v>
      </c>
      <c r="V163" s="2">
        <v>40336</v>
      </c>
      <c r="W163" s="3">
        <v>52.80072784423828</v>
      </c>
      <c r="X163" s="3">
        <v>104.88021850585938</v>
      </c>
      <c r="Y163" s="3">
        <v>21.545358657836914</v>
      </c>
      <c r="Z163" s="3">
        <v>60.58661651611328</v>
      </c>
      <c r="AA163" s="3">
        <v>0.10930231958627701</v>
      </c>
      <c r="AB163" s="3">
        <v>239.9223175048828</v>
      </c>
      <c r="AC163" s="25" t="e">
        <v>#N/A</v>
      </c>
      <c r="AD163" s="19">
        <v>686.5</v>
      </c>
      <c r="AF163" s="2">
        <v>40336</v>
      </c>
      <c r="AG163" s="3">
        <v>0.5431337356567383</v>
      </c>
      <c r="AH163" s="3">
        <v>0.9218555688858032</v>
      </c>
      <c r="AI163" s="3">
        <v>0.3015722632408142</v>
      </c>
      <c r="AJ163" s="3">
        <v>1.0276477336883545</v>
      </c>
      <c r="AK163" s="3">
        <v>1.2449789210222661E-05</v>
      </c>
      <c r="AL163" s="3">
        <v>2.794276237487793</v>
      </c>
      <c r="AM163" s="20">
        <v>3.53</v>
      </c>
    </row>
    <row r="164" spans="15:39" ht="12.75">
      <c r="O164" s="2">
        <v>40337</v>
      </c>
      <c r="P164" s="4">
        <v>39.40275955200195</v>
      </c>
      <c r="Q164" s="4">
        <v>36.19031524658203</v>
      </c>
      <c r="R164" s="4">
        <v>17.1827449798584</v>
      </c>
      <c r="S164" s="4">
        <v>7.223216533660889</v>
      </c>
      <c r="T164" s="4">
        <v>0.00081726408097893</v>
      </c>
      <c r="V164" s="2">
        <v>40337</v>
      </c>
      <c r="W164" s="3">
        <v>57.198612213134766</v>
      </c>
      <c r="X164" s="3">
        <v>96.6294937133789</v>
      </c>
      <c r="Y164" s="3">
        <v>21.47406578063965</v>
      </c>
      <c r="Z164" s="3">
        <v>58.17401885986328</v>
      </c>
      <c r="AA164" s="3">
        <v>0.09892168641090393</v>
      </c>
      <c r="AB164" s="3">
        <v>233.57521057128906</v>
      </c>
      <c r="AC164" s="25">
        <v>688.5</v>
      </c>
      <c r="AD164" s="19">
        <v>688</v>
      </c>
      <c r="AF164" s="2">
        <v>40337</v>
      </c>
      <c r="AG164" s="3">
        <v>0.588326632976532</v>
      </c>
      <c r="AH164" s="3">
        <v>0.8508715033531189</v>
      </c>
      <c r="AI164" s="3">
        <v>0.3000858426094055</v>
      </c>
      <c r="AJ164" s="3">
        <v>0.985629141330719</v>
      </c>
      <c r="AK164" s="3">
        <v>1.1227150935155805E-05</v>
      </c>
      <c r="AL164" s="3">
        <v>2.7249813079833984</v>
      </c>
      <c r="AM164" s="20">
        <v>3.55</v>
      </c>
    </row>
    <row r="165" spans="15:39" ht="12.75">
      <c r="O165" s="2">
        <v>40338</v>
      </c>
      <c r="P165" s="4">
        <v>41.415740966796875</v>
      </c>
      <c r="Q165" s="4">
        <v>33.803443908691406</v>
      </c>
      <c r="R165" s="4">
        <v>17.843524932861328</v>
      </c>
      <c r="S165" s="4">
        <v>6.936447620391846</v>
      </c>
      <c r="T165" s="4">
        <v>0.0007049688720144331</v>
      </c>
      <c r="V165" s="2">
        <v>40338</v>
      </c>
      <c r="W165" s="3">
        <v>60.25199508666992</v>
      </c>
      <c r="X165" s="3">
        <v>89.44839477539062</v>
      </c>
      <c r="Y165" s="3">
        <v>22.30033302307129</v>
      </c>
      <c r="Z165" s="3">
        <v>55.10847473144531</v>
      </c>
      <c r="AA165" s="3">
        <v>0.08618931472301483</v>
      </c>
      <c r="AB165" s="3">
        <v>227.19546508789062</v>
      </c>
      <c r="AC165" s="25">
        <v>659</v>
      </c>
      <c r="AD165" s="19">
        <v>676.4</v>
      </c>
      <c r="AF165" s="2">
        <v>40338</v>
      </c>
      <c r="AG165" s="3">
        <v>0.618343710899353</v>
      </c>
      <c r="AH165" s="3">
        <v>0.7892624139785767</v>
      </c>
      <c r="AI165" s="3">
        <v>0.31048306822776794</v>
      </c>
      <c r="AJ165" s="3">
        <v>0.9425960779190063</v>
      </c>
      <c r="AK165" s="3">
        <v>9.643139492254704E-06</v>
      </c>
      <c r="AL165" s="3">
        <v>2.660736322402954</v>
      </c>
      <c r="AM165" s="20">
        <v>3.59</v>
      </c>
    </row>
    <row r="166" spans="15:39" ht="12.75">
      <c r="O166" s="2">
        <v>40339</v>
      </c>
      <c r="P166" s="4">
        <v>42.823631286621094</v>
      </c>
      <c r="Q166" s="4">
        <v>31.775924682617188</v>
      </c>
      <c r="R166" s="4">
        <v>18.54155731201172</v>
      </c>
      <c r="S166" s="4">
        <v>6.8581132888793945</v>
      </c>
      <c r="T166" s="4">
        <v>0.00063140201382339</v>
      </c>
      <c r="V166" s="2">
        <v>40339</v>
      </c>
      <c r="W166" s="3">
        <v>62.30662155151367</v>
      </c>
      <c r="X166" s="3">
        <v>83.5591812133789</v>
      </c>
      <c r="Y166" s="3">
        <v>23.17311668395996</v>
      </c>
      <c r="Z166" s="3">
        <v>53.917442321777344</v>
      </c>
      <c r="AA166" s="3">
        <v>0.07868345826864243</v>
      </c>
      <c r="AB166" s="3">
        <v>223.0351104736328</v>
      </c>
      <c r="AC166" s="25">
        <v>660.3</v>
      </c>
      <c r="AD166" s="19">
        <v>675.5</v>
      </c>
      <c r="AF166" s="2">
        <v>40339</v>
      </c>
      <c r="AG166" s="3">
        <v>0.6362839341163635</v>
      </c>
      <c r="AH166" s="3">
        <v>0.7393989562988281</v>
      </c>
      <c r="AI166" s="3">
        <v>0.32151445746421814</v>
      </c>
      <c r="AJ166" s="3">
        <v>0.9195860624313354</v>
      </c>
      <c r="AK166" s="3">
        <v>8.583651833760086E-06</v>
      </c>
      <c r="AL166" s="3">
        <v>2.616802453994751</v>
      </c>
      <c r="AM166" s="20">
        <v>3.49</v>
      </c>
    </row>
    <row r="167" spans="15:39" ht="12.75">
      <c r="O167" s="2">
        <v>40340</v>
      </c>
      <c r="P167" s="4">
        <v>44.78950500488281</v>
      </c>
      <c r="Q167" s="4">
        <v>29.617279052734375</v>
      </c>
      <c r="R167" s="4">
        <v>18.708078384399414</v>
      </c>
      <c r="S167" s="4">
        <v>6.884429454803467</v>
      </c>
      <c r="T167" s="4">
        <v>0.0005885118152946234</v>
      </c>
      <c r="V167" s="2">
        <v>40340</v>
      </c>
      <c r="W167" s="3">
        <v>65.04715728759766</v>
      </c>
      <c r="X167" s="3">
        <v>77.63928985595703</v>
      </c>
      <c r="Y167" s="3">
        <v>23.38153076171875</v>
      </c>
      <c r="Z167" s="3">
        <v>53.6807746887207</v>
      </c>
      <c r="AA167" s="3">
        <v>0.0733705535531044</v>
      </c>
      <c r="AB167" s="3">
        <v>219.82215881347656</v>
      </c>
      <c r="AC167" s="25">
        <v>684.3</v>
      </c>
      <c r="AD167" s="19">
        <v>675.3</v>
      </c>
      <c r="AF167" s="2">
        <v>40340</v>
      </c>
      <c r="AG167" s="3">
        <v>0.6603309512138367</v>
      </c>
      <c r="AH167" s="3">
        <v>0.6888221502304077</v>
      </c>
      <c r="AI167" s="3">
        <v>0.32366451621055603</v>
      </c>
      <c r="AJ167" s="3">
        <v>0.9058851003646851</v>
      </c>
      <c r="AK167" s="3">
        <v>7.74571981310146E-06</v>
      </c>
      <c r="AL167" s="3">
        <v>2.5787336826324463</v>
      </c>
      <c r="AM167" s="20">
        <v>3.3</v>
      </c>
    </row>
    <row r="168" spans="15:39" ht="12.75">
      <c r="O168" s="2">
        <v>40341</v>
      </c>
      <c r="P168" s="4">
        <v>45.66496276855469</v>
      </c>
      <c r="Q168" s="4">
        <v>28.81201171875</v>
      </c>
      <c r="R168" s="4">
        <v>18.539026260375977</v>
      </c>
      <c r="S168" s="4">
        <v>6.9833292961120605</v>
      </c>
      <c r="T168" s="4">
        <v>0.0005395376938395202</v>
      </c>
      <c r="V168" s="2">
        <v>40341</v>
      </c>
      <c r="W168" s="3">
        <v>66.16806030273438</v>
      </c>
      <c r="X168" s="3">
        <v>75.30467224121094</v>
      </c>
      <c r="Y168" s="3">
        <v>23.170337677001953</v>
      </c>
      <c r="Z168" s="3">
        <v>54.16769027709961</v>
      </c>
      <c r="AA168" s="3">
        <v>0.06862663477659225</v>
      </c>
      <c r="AB168" s="3">
        <v>218.8794403076172</v>
      </c>
      <c r="AC168" s="25" t="e">
        <v>#N/A</v>
      </c>
      <c r="AD168" s="19">
        <v>671</v>
      </c>
      <c r="AF168" s="2">
        <v>40341</v>
      </c>
      <c r="AG168" s="3">
        <v>0.6682648062705994</v>
      </c>
      <c r="AH168" s="3">
        <v>0.668830156326294</v>
      </c>
      <c r="AI168" s="3">
        <v>0.32029837369918823</v>
      </c>
      <c r="AJ168" s="3">
        <v>0.9067132472991943</v>
      </c>
      <c r="AK168" s="3">
        <v>7.358257334999507E-06</v>
      </c>
      <c r="AL168" s="3">
        <v>2.5641565322875977</v>
      </c>
      <c r="AM168" s="20">
        <v>3.2</v>
      </c>
    </row>
    <row r="169" spans="15:39" ht="12.75">
      <c r="O169" s="2">
        <v>40342</v>
      </c>
      <c r="P169" s="4">
        <v>45.87043380737305</v>
      </c>
      <c r="Q169" s="4">
        <v>28.595258712768555</v>
      </c>
      <c r="R169" s="4">
        <v>18.31953239440918</v>
      </c>
      <c r="S169" s="4">
        <v>7.21415376663208</v>
      </c>
      <c r="T169" s="4">
        <v>0.0004943233798258007</v>
      </c>
      <c r="V169" s="2">
        <v>40342</v>
      </c>
      <c r="W169" s="3">
        <v>66.30579376220703</v>
      </c>
      <c r="X169" s="3">
        <v>74.58006286621094</v>
      </c>
      <c r="Y169" s="3">
        <v>22.896034240722656</v>
      </c>
      <c r="Z169" s="3">
        <v>55.77885055541992</v>
      </c>
      <c r="AA169" s="3">
        <v>0.06478868424892426</v>
      </c>
      <c r="AB169" s="3">
        <v>219.62557983398438</v>
      </c>
      <c r="AC169" s="25" t="e">
        <v>#N/A</v>
      </c>
      <c r="AD169" s="19">
        <v>677.8</v>
      </c>
      <c r="AF169" s="2">
        <v>40342</v>
      </c>
      <c r="AG169" s="3">
        <v>0.6669040322303772</v>
      </c>
      <c r="AH169" s="3">
        <v>0.6616607308387756</v>
      </c>
      <c r="AI169" s="3">
        <v>0.3161662220954895</v>
      </c>
      <c r="AJ169" s="3">
        <v>0.9205832481384277</v>
      </c>
      <c r="AK169" s="3">
        <v>6.845377811259823E-06</v>
      </c>
      <c r="AL169" s="3">
        <v>2.565364122390747</v>
      </c>
      <c r="AM169" s="20">
        <v>3.24</v>
      </c>
    </row>
    <row r="170" spans="15:39" ht="12.75">
      <c r="O170" s="2">
        <v>40343</v>
      </c>
      <c r="P170" s="4">
        <v>46.33712387084961</v>
      </c>
      <c r="Q170" s="4">
        <v>28.156095504760742</v>
      </c>
      <c r="R170" s="4">
        <v>18.01836585998535</v>
      </c>
      <c r="S170" s="4">
        <v>7.487807273864746</v>
      </c>
      <c r="T170" s="4">
        <v>0.0004846880037803203</v>
      </c>
      <c r="V170" s="2">
        <v>40343</v>
      </c>
      <c r="W170" s="3">
        <v>66.79256439208984</v>
      </c>
      <c r="X170" s="3">
        <v>73.43180847167969</v>
      </c>
      <c r="Y170" s="3">
        <v>22.519683837890625</v>
      </c>
      <c r="Z170" s="3">
        <v>58.0064697265625</v>
      </c>
      <c r="AA170" s="3">
        <v>0.0651414766907692</v>
      </c>
      <c r="AB170" s="3">
        <v>220.81573486328125</v>
      </c>
      <c r="AC170" s="25">
        <v>667.6</v>
      </c>
      <c r="AD170" s="19">
        <v>667.5</v>
      </c>
      <c r="AF170" s="2">
        <v>40343</v>
      </c>
      <c r="AG170" s="3">
        <v>0.6696786284446716</v>
      </c>
      <c r="AH170" s="3">
        <v>0.649782121181488</v>
      </c>
      <c r="AI170" s="3">
        <v>0.31064650416374207</v>
      </c>
      <c r="AJ170" s="3">
        <v>0.932073712348938</v>
      </c>
      <c r="AK170" s="3">
        <v>6.992961061769165E-06</v>
      </c>
      <c r="AL170" s="3">
        <v>2.562242269515991</v>
      </c>
      <c r="AM170" s="20">
        <v>3.15</v>
      </c>
    </row>
    <row r="171" spans="15:39" ht="12.75">
      <c r="O171" s="2">
        <v>40344</v>
      </c>
      <c r="P171" s="4">
        <v>46.14741516113281</v>
      </c>
      <c r="Q171" s="4">
        <v>28.228431701660156</v>
      </c>
      <c r="R171" s="4">
        <v>17.839643478393555</v>
      </c>
      <c r="S171" s="4">
        <v>7.783914089202881</v>
      </c>
      <c r="T171" s="4">
        <v>0.0004674057709053159</v>
      </c>
      <c r="V171" s="2">
        <v>40344</v>
      </c>
      <c r="W171" s="3">
        <v>66.3022232055664</v>
      </c>
      <c r="X171" s="3">
        <v>73.56681060791016</v>
      </c>
      <c r="Y171" s="3">
        <v>22.29633331298828</v>
      </c>
      <c r="Z171" s="3">
        <v>60.37554168701172</v>
      </c>
      <c r="AA171" s="3">
        <v>0.06501083076000214</v>
      </c>
      <c r="AB171" s="3">
        <v>222.60598754882812</v>
      </c>
      <c r="AC171" s="25">
        <v>656.7</v>
      </c>
      <c r="AD171" s="19">
        <v>675.4</v>
      </c>
      <c r="AF171" s="2">
        <v>40344</v>
      </c>
      <c r="AG171" s="3">
        <v>0.6634904146194458</v>
      </c>
      <c r="AH171" s="3">
        <v>0.6494759321212769</v>
      </c>
      <c r="AI171" s="3">
        <v>0.3072619140148163</v>
      </c>
      <c r="AJ171" s="3">
        <v>0.9512468576431274</v>
      </c>
      <c r="AK171" s="3">
        <v>7.538464615208795E-06</v>
      </c>
      <c r="AL171" s="3">
        <v>2.571535587310791</v>
      </c>
      <c r="AM171" s="20">
        <v>3.21</v>
      </c>
    </row>
    <row r="172" spans="15:39" ht="12.75">
      <c r="O172" s="2">
        <v>40345</v>
      </c>
      <c r="P172" s="4">
        <v>45.67713165283203</v>
      </c>
      <c r="Q172" s="4">
        <v>28.428773880004883</v>
      </c>
      <c r="R172" s="4">
        <v>17.741893768310547</v>
      </c>
      <c r="S172" s="4">
        <v>8.151611328125</v>
      </c>
      <c r="T172" s="4">
        <v>0.0004445769591256976</v>
      </c>
      <c r="V172" s="2">
        <v>40345</v>
      </c>
      <c r="W172" s="3">
        <v>65.40875244140625</v>
      </c>
      <c r="X172" s="3">
        <v>73.97341918945312</v>
      </c>
      <c r="Y172" s="3">
        <v>22.17417335510254</v>
      </c>
      <c r="Z172" s="3">
        <v>63.201908111572266</v>
      </c>
      <c r="AA172" s="3">
        <v>0.06353910267353058</v>
      </c>
      <c r="AB172" s="3">
        <v>224.82186889648438</v>
      </c>
      <c r="AC172" s="25">
        <v>617.5</v>
      </c>
      <c r="AD172" s="19">
        <v>682.9</v>
      </c>
      <c r="AF172" s="2">
        <v>40345</v>
      </c>
      <c r="AG172" s="3">
        <v>0.6541104912757874</v>
      </c>
      <c r="AH172" s="3">
        <v>0.6522319912910461</v>
      </c>
      <c r="AI172" s="3">
        <v>0.3052854537963867</v>
      </c>
      <c r="AJ172" s="3">
        <v>0.9802324175834656</v>
      </c>
      <c r="AK172" s="3">
        <v>7.324448233703151E-06</v>
      </c>
      <c r="AL172" s="3">
        <v>2.5919179916381836</v>
      </c>
      <c r="AM172" s="20">
        <v>3.26</v>
      </c>
    </row>
    <row r="173" spans="15:39" ht="12.75">
      <c r="O173" s="2">
        <v>40346</v>
      </c>
      <c r="P173" s="4">
        <v>45.745914459228516</v>
      </c>
      <c r="Q173" s="4">
        <v>28.16571807861328</v>
      </c>
      <c r="R173" s="4">
        <v>17.635547637939453</v>
      </c>
      <c r="S173" s="4">
        <v>8.45226001739502</v>
      </c>
      <c r="T173" s="4">
        <v>0.000414862297475338</v>
      </c>
      <c r="V173" s="2">
        <v>40346</v>
      </c>
      <c r="W173" s="3">
        <v>65.2587890625</v>
      </c>
      <c r="X173" s="3">
        <v>73.12519836425781</v>
      </c>
      <c r="Y173" s="3">
        <v>22.04129409790039</v>
      </c>
      <c r="Z173" s="3">
        <v>65.39657592773438</v>
      </c>
      <c r="AA173" s="3">
        <v>0.060318175703287125</v>
      </c>
      <c r="AB173" s="3">
        <v>225.8822479248047</v>
      </c>
      <c r="AC173" s="25">
        <v>706.5</v>
      </c>
      <c r="AD173" s="19">
        <v>686.3</v>
      </c>
      <c r="AF173" s="2">
        <v>40346</v>
      </c>
      <c r="AG173" s="3">
        <v>0.6525354981422424</v>
      </c>
      <c r="AH173" s="3">
        <v>0.6447120904922485</v>
      </c>
      <c r="AI173" s="3">
        <v>0.30314239859580994</v>
      </c>
      <c r="AJ173" s="3">
        <v>1.0055475234985352</v>
      </c>
      <c r="AK173" s="3">
        <v>5.556916221394204E-06</v>
      </c>
      <c r="AL173" s="3">
        <v>2.605990409851074</v>
      </c>
      <c r="AM173" s="20">
        <v>4.38</v>
      </c>
    </row>
    <row r="174" spans="15:39" ht="12.75">
      <c r="O174" s="2">
        <v>40347</v>
      </c>
      <c r="P174" s="4">
        <v>46.94369125366211</v>
      </c>
      <c r="Q174" s="4">
        <v>27.245683670043945</v>
      </c>
      <c r="R174" s="4">
        <v>17.57611083984375</v>
      </c>
      <c r="S174" s="4">
        <v>8.234041213989258</v>
      </c>
      <c r="T174" s="4">
        <v>0.0003505636705085635</v>
      </c>
      <c r="V174" s="2">
        <v>40347</v>
      </c>
      <c r="W174" s="3">
        <v>66.4682388305664</v>
      </c>
      <c r="X174" s="3">
        <v>70.28482055664062</v>
      </c>
      <c r="Y174" s="3">
        <v>21.967079162597656</v>
      </c>
      <c r="Z174" s="3">
        <v>62.75212097167969</v>
      </c>
      <c r="AA174" s="3">
        <v>0.047838032245635986</v>
      </c>
      <c r="AB174" s="3">
        <v>221.5201873779297</v>
      </c>
      <c r="AC174" s="25">
        <v>729.4</v>
      </c>
      <c r="AD174" s="19">
        <v>687.3</v>
      </c>
      <c r="AF174" s="2">
        <v>40347</v>
      </c>
      <c r="AG174" s="3">
        <v>0.664898693561554</v>
      </c>
      <c r="AH174" s="3">
        <v>0.6211472749710083</v>
      </c>
      <c r="AI174" s="3">
        <v>0.30155491828918457</v>
      </c>
      <c r="AJ174" s="3">
        <v>1.0160892009735107</v>
      </c>
      <c r="AK174" s="3">
        <v>4.617907052306691E-06</v>
      </c>
      <c r="AL174" s="3">
        <v>2.6037437915802</v>
      </c>
      <c r="AM174" s="20">
        <v>3.9</v>
      </c>
    </row>
    <row r="175" spans="15:39" ht="12.75">
      <c r="O175" s="2">
        <v>40348</v>
      </c>
      <c r="P175" s="4">
        <v>48.35566329956055</v>
      </c>
      <c r="Q175" s="4">
        <v>26.111572265625</v>
      </c>
      <c r="R175" s="4">
        <v>17.06142807006836</v>
      </c>
      <c r="S175" s="4">
        <v>8.470852851867676</v>
      </c>
      <c r="T175" s="4">
        <v>0.00037770511698909104</v>
      </c>
      <c r="V175" s="2">
        <v>40348</v>
      </c>
      <c r="W175" s="3">
        <v>68.08814239501953</v>
      </c>
      <c r="X175" s="3">
        <v>67.30984497070312</v>
      </c>
      <c r="Y175" s="3">
        <v>21.323871612548828</v>
      </c>
      <c r="Z175" s="3">
        <v>65.10932159423828</v>
      </c>
      <c r="AA175" s="3">
        <v>0.05260828509926796</v>
      </c>
      <c r="AB175" s="3">
        <v>221.88388061523438</v>
      </c>
      <c r="AC175" s="25" t="e">
        <v>#N/A</v>
      </c>
      <c r="AD175" s="19">
        <v>682.5</v>
      </c>
      <c r="AF175" s="2">
        <v>40348</v>
      </c>
      <c r="AG175" s="3">
        <v>0.682915210723877</v>
      </c>
      <c r="AH175" s="3">
        <v>0.5965745449066162</v>
      </c>
      <c r="AI175" s="3">
        <v>0.2924340069293976</v>
      </c>
      <c r="AJ175" s="3">
        <v>1.016737699508667</v>
      </c>
      <c r="AK175" s="3">
        <v>5.842346581630409E-06</v>
      </c>
      <c r="AL175" s="3">
        <v>2.5887343883514404</v>
      </c>
      <c r="AM175" s="20">
        <v>3.96</v>
      </c>
    </row>
    <row r="176" spans="15:39" ht="12.75">
      <c r="O176" s="2">
        <v>40349</v>
      </c>
      <c r="P176" s="4">
        <v>51.13365173339844</v>
      </c>
      <c r="Q176" s="4">
        <v>24.503942489624023</v>
      </c>
      <c r="R176" s="4">
        <v>16.635372161865234</v>
      </c>
      <c r="S176" s="4">
        <v>7.726594924926758</v>
      </c>
      <c r="T176" s="4">
        <v>0.00032621980062685907</v>
      </c>
      <c r="V176" s="2">
        <v>40349</v>
      </c>
      <c r="W176" s="3">
        <v>70.93556213378906</v>
      </c>
      <c r="X176" s="3">
        <v>62.833473205566406</v>
      </c>
      <c r="Y176" s="3">
        <v>20.79139518737793</v>
      </c>
      <c r="Z176" s="3">
        <v>58.3433952331543</v>
      </c>
      <c r="AA176" s="3">
        <v>0.04167851433157921</v>
      </c>
      <c r="AB176" s="3">
        <v>212.945556640625</v>
      </c>
      <c r="AC176" s="25">
        <v>693.1</v>
      </c>
      <c r="AD176" s="19">
        <v>671.6</v>
      </c>
      <c r="AF176" s="2">
        <v>40349</v>
      </c>
      <c r="AG176" s="3">
        <v>0.7157669067382812</v>
      </c>
      <c r="AH176" s="3">
        <v>0.5582414269447327</v>
      </c>
      <c r="AI176" s="3">
        <v>0.2842765152454376</v>
      </c>
      <c r="AJ176" s="3">
        <v>0.9618333578109741</v>
      </c>
      <c r="AK176" s="3">
        <v>4.210143742966466E-06</v>
      </c>
      <c r="AL176" s="3">
        <v>2.520193099975586</v>
      </c>
      <c r="AM176" s="20">
        <v>3.89</v>
      </c>
    </row>
    <row r="177" spans="15:39" ht="12.75">
      <c r="O177" s="2">
        <v>40350</v>
      </c>
      <c r="P177" s="4">
        <v>53.52315902709961</v>
      </c>
      <c r="Q177" s="4">
        <v>22.997596740722656</v>
      </c>
      <c r="R177" s="4">
        <v>16.274738311767578</v>
      </c>
      <c r="S177" s="4">
        <v>7.204115390777588</v>
      </c>
      <c r="T177" s="4">
        <v>0.0002885104331653565</v>
      </c>
      <c r="V177" s="2">
        <v>40350</v>
      </c>
      <c r="W177" s="3">
        <v>73.19642639160156</v>
      </c>
      <c r="X177" s="3">
        <v>58.11745834350586</v>
      </c>
      <c r="Y177" s="3">
        <v>20.340810775756836</v>
      </c>
      <c r="Z177" s="3">
        <v>53.506568908691406</v>
      </c>
      <c r="AA177" s="3">
        <v>0.03450694680213928</v>
      </c>
      <c r="AB177" s="3">
        <v>205.1958465576172</v>
      </c>
      <c r="AC177" s="25" t="e">
        <v>#N/A</v>
      </c>
      <c r="AD177" s="19">
        <v>665.7</v>
      </c>
      <c r="AF177" s="2">
        <v>40350</v>
      </c>
      <c r="AG177" s="3">
        <v>0.7434571981430054</v>
      </c>
      <c r="AH177" s="3">
        <v>0.5189418196678162</v>
      </c>
      <c r="AI177" s="3">
        <v>0.27738168835639954</v>
      </c>
      <c r="AJ177" s="3">
        <v>0.8840545415878296</v>
      </c>
      <c r="AK177" s="3">
        <v>3.7400661767605925E-06</v>
      </c>
      <c r="AL177" s="3">
        <v>2.4238858222961426</v>
      </c>
      <c r="AM177" s="20">
        <v>3.99</v>
      </c>
    </row>
    <row r="178" spans="15:39" ht="12.75">
      <c r="O178" s="2">
        <v>40351</v>
      </c>
      <c r="P178" s="4">
        <v>54.0169563293457</v>
      </c>
      <c r="Q178" s="4">
        <v>22.903966903686523</v>
      </c>
      <c r="R178" s="4">
        <v>16.073026657104492</v>
      </c>
      <c r="S178" s="4">
        <v>7.005640506744385</v>
      </c>
      <c r="T178" s="4">
        <v>0.0002825942065101117</v>
      </c>
      <c r="V178" s="2">
        <v>40351</v>
      </c>
      <c r="W178" s="3">
        <v>72.95060729980469</v>
      </c>
      <c r="X178" s="3">
        <v>56.29264831542969</v>
      </c>
      <c r="Y178" s="3">
        <v>20.088788986206055</v>
      </c>
      <c r="Z178" s="3">
        <v>51.689388275146484</v>
      </c>
      <c r="AA178" s="3">
        <v>0.03280489519238472</v>
      </c>
      <c r="AB178" s="3">
        <v>201.0543212890625</v>
      </c>
      <c r="AC178" s="25" t="e">
        <v>#N/A</v>
      </c>
      <c r="AD178" s="19">
        <v>661.1</v>
      </c>
      <c r="AF178" s="2">
        <v>40351</v>
      </c>
      <c r="AG178" s="3">
        <v>0.7455668449401855</v>
      </c>
      <c r="AH178" s="3">
        <v>0.5113136768341064</v>
      </c>
      <c r="AI178" s="3">
        <v>0.2731855809688568</v>
      </c>
      <c r="AJ178" s="3">
        <v>0.8423547148704529</v>
      </c>
      <c r="AK178" s="3">
        <v>3.5776135973719647E-06</v>
      </c>
      <c r="AL178" s="3">
        <v>2.372370481491089</v>
      </c>
      <c r="AM178" s="20">
        <v>4.06</v>
      </c>
    </row>
    <row r="179" spans="15:39" ht="12.75">
      <c r="O179" s="2">
        <v>40352</v>
      </c>
      <c r="P179" s="4">
        <v>53.81517791748047</v>
      </c>
      <c r="Q179" s="4">
        <v>22.77292251586914</v>
      </c>
      <c r="R179" s="4">
        <v>16.465822219848633</v>
      </c>
      <c r="S179" s="4">
        <v>6.945695400238037</v>
      </c>
      <c r="T179" s="4">
        <v>0.00027945556212216616</v>
      </c>
      <c r="V179" s="2">
        <v>40352</v>
      </c>
      <c r="W179" s="3">
        <v>71.84075164794922</v>
      </c>
      <c r="X179" s="3">
        <v>55.00520706176758</v>
      </c>
      <c r="Y179" s="3">
        <v>20.57981300354004</v>
      </c>
      <c r="Z179" s="3">
        <v>50.81593704223633</v>
      </c>
      <c r="AA179" s="3">
        <v>0.031491417437791824</v>
      </c>
      <c r="AB179" s="3">
        <v>198.27328491210938</v>
      </c>
      <c r="AC179" s="25" t="e">
        <v>#N/A</v>
      </c>
      <c r="AD179" s="19">
        <v>665.5</v>
      </c>
      <c r="AF179" s="2">
        <v>40352</v>
      </c>
      <c r="AG179" s="3">
        <v>0.7376746535301208</v>
      </c>
      <c r="AH179" s="3">
        <v>0.5058620572090149</v>
      </c>
      <c r="AI179" s="3">
        <v>0.27904701232910156</v>
      </c>
      <c r="AJ179" s="3">
        <v>0.8332090377807617</v>
      </c>
      <c r="AK179" s="3">
        <v>3.356514071128913E-06</v>
      </c>
      <c r="AL179" s="3">
        <v>2.355825901031494</v>
      </c>
      <c r="AM179" s="20">
        <v>3.91</v>
      </c>
    </row>
    <row r="180" spans="15:39" ht="12.75">
      <c r="O180" s="2">
        <v>40353</v>
      </c>
      <c r="P180" s="4">
        <v>53.68832015991211</v>
      </c>
      <c r="Q180" s="4">
        <v>22.537519454956055</v>
      </c>
      <c r="R180" s="4">
        <v>16.730913162231445</v>
      </c>
      <c r="S180" s="4">
        <v>7.042855739593506</v>
      </c>
      <c r="T180" s="4">
        <v>0.0002891267358791083</v>
      </c>
      <c r="V180" s="2">
        <v>40353</v>
      </c>
      <c r="W180" s="3">
        <v>70.81082153320312</v>
      </c>
      <c r="X180" s="3">
        <v>53.74613952636719</v>
      </c>
      <c r="Y180" s="3">
        <v>20.911212921142578</v>
      </c>
      <c r="Z180" s="3">
        <v>51.341670989990234</v>
      </c>
      <c r="AA180" s="3">
        <v>0.03208618983626366</v>
      </c>
      <c r="AB180" s="3">
        <v>196.842041015625</v>
      </c>
      <c r="AC180" s="25">
        <v>658.6</v>
      </c>
      <c r="AD180" s="19">
        <v>673.5</v>
      </c>
      <c r="AF180" s="2">
        <v>40353</v>
      </c>
      <c r="AG180" s="3">
        <v>0.7302852869033813</v>
      </c>
      <c r="AH180" s="3">
        <v>0.49793487787246704</v>
      </c>
      <c r="AI180" s="3">
        <v>0.2828458249568939</v>
      </c>
      <c r="AJ180" s="3">
        <v>0.8420279026031494</v>
      </c>
      <c r="AK180" s="3">
        <v>3.3838780382211553E-06</v>
      </c>
      <c r="AL180" s="3">
        <v>2.353118896484375</v>
      </c>
      <c r="AM180" s="20">
        <v>4.09</v>
      </c>
    </row>
    <row r="181" spans="15:39" ht="12.75">
      <c r="O181" s="2">
        <v>40354</v>
      </c>
      <c r="P181" s="4">
        <v>52.534889221191406</v>
      </c>
      <c r="Q181" s="4">
        <v>23.374971389770508</v>
      </c>
      <c r="R181" s="4">
        <v>16.809579849243164</v>
      </c>
      <c r="S181" s="4">
        <v>7.280140399932861</v>
      </c>
      <c r="T181" s="4">
        <v>0.00029498233925551176</v>
      </c>
      <c r="V181" s="2">
        <v>40354</v>
      </c>
      <c r="W181" s="3">
        <v>68.65176391601562</v>
      </c>
      <c r="X181" s="3">
        <v>54.97968673706055</v>
      </c>
      <c r="Y181" s="3">
        <v>21.009489059448242</v>
      </c>
      <c r="Z181" s="3">
        <v>52.812530517578125</v>
      </c>
      <c r="AA181" s="3">
        <v>0.03168776258826256</v>
      </c>
      <c r="AB181" s="3">
        <v>197.4852752685547</v>
      </c>
      <c r="AC181" s="25" t="e">
        <v>#N/A</v>
      </c>
      <c r="AD181" s="19">
        <v>660.6</v>
      </c>
      <c r="AF181" s="2">
        <v>40354</v>
      </c>
      <c r="AG181" s="3">
        <v>0.7097263932228088</v>
      </c>
      <c r="AH181" s="3">
        <v>0.5128039121627808</v>
      </c>
      <c r="AI181" s="3">
        <v>0.2837161123752594</v>
      </c>
      <c r="AJ181" s="3">
        <v>0.8718938827514648</v>
      </c>
      <c r="AK181" s="3">
        <v>3.1761016998643754E-06</v>
      </c>
      <c r="AL181" s="3">
        <v>2.378178596496582</v>
      </c>
      <c r="AM181" s="20">
        <v>3.98</v>
      </c>
    </row>
    <row r="182" spans="15:39" ht="12.75">
      <c r="O182" s="2">
        <v>40355</v>
      </c>
      <c r="P182" s="4">
        <v>52.5920524597168</v>
      </c>
      <c r="Q182" s="4">
        <v>23.12788963317871</v>
      </c>
      <c r="R182" s="4">
        <v>16.738725662231445</v>
      </c>
      <c r="S182" s="4">
        <v>7.540863037109375</v>
      </c>
      <c r="T182" s="4">
        <v>0.00033765463740564883</v>
      </c>
      <c r="V182" s="2">
        <v>40355</v>
      </c>
      <c r="W182" s="3">
        <v>68.15323638916016</v>
      </c>
      <c r="X182" s="3">
        <v>53.873966217041016</v>
      </c>
      <c r="Y182" s="3">
        <v>20.920963287353516</v>
      </c>
      <c r="Z182" s="3">
        <v>54.587669372558594</v>
      </c>
      <c r="AA182" s="3">
        <v>0.033510152250528336</v>
      </c>
      <c r="AB182" s="3">
        <v>197.56947326660156</v>
      </c>
      <c r="AC182" s="25" t="e">
        <v>#N/A</v>
      </c>
      <c r="AD182" s="19">
        <v>652.4</v>
      </c>
      <c r="AF182" s="2">
        <v>40355</v>
      </c>
      <c r="AG182" s="3">
        <v>0.7054857015609741</v>
      </c>
      <c r="AH182" s="3">
        <v>0.5048658847808838</v>
      </c>
      <c r="AI182" s="3">
        <v>0.2821599543094635</v>
      </c>
      <c r="AJ182" s="3">
        <v>0.9022713899612427</v>
      </c>
      <c r="AK182" s="3">
        <v>3.532304845066392E-06</v>
      </c>
      <c r="AL182" s="3">
        <v>2.394824743270874</v>
      </c>
      <c r="AM182" s="20">
        <v>3.86</v>
      </c>
    </row>
    <row r="183" spans="15:39" ht="12.75">
      <c r="O183" s="2">
        <v>40356</v>
      </c>
      <c r="P183" s="4">
        <v>52.89118957519531</v>
      </c>
      <c r="Q183" s="4">
        <v>22.622798919677734</v>
      </c>
      <c r="R183" s="4">
        <v>16.60277557373047</v>
      </c>
      <c r="S183" s="4">
        <v>7.8826704025268555</v>
      </c>
      <c r="T183" s="4">
        <v>0.0004185514117125422</v>
      </c>
      <c r="V183" s="2">
        <v>40356</v>
      </c>
      <c r="W183" s="3">
        <v>68.18733215332031</v>
      </c>
      <c r="X183" s="3">
        <v>52.437442779541016</v>
      </c>
      <c r="Y183" s="3">
        <v>20.751089096069336</v>
      </c>
      <c r="Z183" s="3">
        <v>57.29909133911133</v>
      </c>
      <c r="AA183" s="3">
        <v>0.038602426648139954</v>
      </c>
      <c r="AB183" s="3">
        <v>198.7136688232422</v>
      </c>
      <c r="AC183" s="25" t="e">
        <v>#N/A</v>
      </c>
      <c r="AD183" s="19">
        <v>667</v>
      </c>
      <c r="AF183" s="2">
        <v>40356</v>
      </c>
      <c r="AG183" s="3">
        <v>0.7057202458381653</v>
      </c>
      <c r="AH183" s="3">
        <v>0.49261173605918884</v>
      </c>
      <c r="AI183" s="3">
        <v>0.27965378761291504</v>
      </c>
      <c r="AJ183" s="3">
        <v>0.9308373928070068</v>
      </c>
      <c r="AK183" s="3">
        <v>4.47223783339723E-06</v>
      </c>
      <c r="AL183" s="3">
        <v>2.408870220184326</v>
      </c>
      <c r="AM183" s="20">
        <v>3.82</v>
      </c>
    </row>
    <row r="184" spans="15:39" ht="12.75">
      <c r="O184" s="2">
        <v>40357</v>
      </c>
      <c r="P184" s="4">
        <v>53.225833892822266</v>
      </c>
      <c r="Q184" s="4">
        <v>22.13043975830078</v>
      </c>
      <c r="R184" s="4">
        <v>16.55821418762207</v>
      </c>
      <c r="S184" s="4">
        <v>8.084830284118652</v>
      </c>
      <c r="T184" s="4">
        <v>0.0005268418462947011</v>
      </c>
      <c r="V184" s="2">
        <v>40357</v>
      </c>
      <c r="W184" s="3">
        <v>68.31877136230469</v>
      </c>
      <c r="X184" s="3">
        <v>51.03190994262695</v>
      </c>
      <c r="Y184" s="3">
        <v>20.69544792175293</v>
      </c>
      <c r="Z184" s="3">
        <v>58.63872146606445</v>
      </c>
      <c r="AA184" s="3">
        <v>0.04371773079037666</v>
      </c>
      <c r="AB184" s="3">
        <v>198.7286834716797</v>
      </c>
      <c r="AC184" s="25">
        <v>656</v>
      </c>
      <c r="AD184" s="19">
        <v>704.1</v>
      </c>
      <c r="AF184" s="2">
        <v>40357</v>
      </c>
      <c r="AG184" s="3">
        <v>0.7064905166625977</v>
      </c>
      <c r="AH184" s="3">
        <v>0.48046767711639404</v>
      </c>
      <c r="AI184" s="3">
        <v>0.27867045998573303</v>
      </c>
      <c r="AJ184" s="3">
        <v>0.9552155137062073</v>
      </c>
      <c r="AK184" s="3">
        <v>5.387366854847642E-06</v>
      </c>
      <c r="AL184" s="3">
        <v>2.4209001064300537</v>
      </c>
      <c r="AM184" s="20">
        <v>3.74</v>
      </c>
    </row>
    <row r="185" spans="15:39" ht="12.75">
      <c r="O185" s="2">
        <v>40358</v>
      </c>
      <c r="P185" s="4">
        <v>54.697723388671875</v>
      </c>
      <c r="Q185" s="4">
        <v>20.823001861572266</v>
      </c>
      <c r="R185" s="4">
        <v>16.458721160888672</v>
      </c>
      <c r="S185" s="4">
        <v>8.019615173339844</v>
      </c>
      <c r="T185" s="4">
        <v>0.0007600742392241955</v>
      </c>
      <c r="V185" s="2">
        <v>40358</v>
      </c>
      <c r="W185" s="3">
        <v>69.82415771484375</v>
      </c>
      <c r="X185" s="3">
        <v>47.75944900512695</v>
      </c>
      <c r="Y185" s="3">
        <v>20.571218490600586</v>
      </c>
      <c r="Z185" s="3">
        <v>57.68378448486328</v>
      </c>
      <c r="AA185" s="3">
        <v>0.05356088653206825</v>
      </c>
      <c r="AB185" s="3">
        <v>195.89227294921875</v>
      </c>
      <c r="AC185" s="25" t="e">
        <v>#N/A</v>
      </c>
      <c r="AD185" s="19">
        <v>725.7</v>
      </c>
      <c r="AF185" s="2">
        <v>40358</v>
      </c>
      <c r="AG185" s="3">
        <v>0.7210920453071594</v>
      </c>
      <c r="AH185" s="3">
        <v>0.45053476095199585</v>
      </c>
      <c r="AI185" s="3">
        <v>0.27667152881622314</v>
      </c>
      <c r="AJ185" s="3">
        <v>0.9621601104736328</v>
      </c>
      <c r="AK185" s="3">
        <v>7.717718290223274E-06</v>
      </c>
      <c r="AL185" s="3">
        <v>2.410526990890503</v>
      </c>
      <c r="AM185" s="20">
        <v>3.74</v>
      </c>
    </row>
    <row r="186" spans="15:39" ht="12.75">
      <c r="O186" s="2">
        <v>40359</v>
      </c>
      <c r="P186" s="4">
        <v>55.447418212890625</v>
      </c>
      <c r="Q186" s="4">
        <v>20.007658004760742</v>
      </c>
      <c r="R186" s="4">
        <v>16.350780487060547</v>
      </c>
      <c r="S186" s="4">
        <v>8.192931175231934</v>
      </c>
      <c r="T186" s="4">
        <v>0.001042976276949048</v>
      </c>
      <c r="V186" s="2">
        <v>40359</v>
      </c>
      <c r="W186" s="3">
        <v>70.70740509033203</v>
      </c>
      <c r="X186" s="3">
        <v>45.8228759765625</v>
      </c>
      <c r="Y186" s="3">
        <v>20.43638801574707</v>
      </c>
      <c r="Z186" s="3">
        <v>59.152584075927734</v>
      </c>
      <c r="AA186" s="3">
        <v>0.06854082643985748</v>
      </c>
      <c r="AB186" s="3">
        <v>196.18789672851562</v>
      </c>
      <c r="AC186" s="25">
        <v>569.6</v>
      </c>
      <c r="AD186" s="19">
        <v>741.1</v>
      </c>
      <c r="AF186" s="2">
        <v>40359</v>
      </c>
      <c r="AG186" s="3">
        <v>0.7290576100349426</v>
      </c>
      <c r="AH186" s="3">
        <v>0.4323391914367676</v>
      </c>
      <c r="AI186" s="3">
        <v>0.27468690276145935</v>
      </c>
      <c r="AJ186" s="3">
        <v>0.9707164764404297</v>
      </c>
      <c r="AK186" s="3">
        <v>1.098949542210903E-05</v>
      </c>
      <c r="AL186" s="3">
        <v>2.4068827629089355</v>
      </c>
      <c r="AM186" s="20">
        <v>3.76</v>
      </c>
    </row>
    <row r="187" spans="15:39" ht="12.75">
      <c r="O187" s="2">
        <v>40360</v>
      </c>
      <c r="P187" s="4">
        <v>58.68122100830078</v>
      </c>
      <c r="Q187" s="4">
        <v>17.52187728881836</v>
      </c>
      <c r="R187" s="4">
        <v>15.949795722961426</v>
      </c>
      <c r="S187" s="4">
        <v>7.845180988311768</v>
      </c>
      <c r="T187" s="4">
        <v>0.0017442228272557259</v>
      </c>
      <c r="V187" s="2">
        <v>40360</v>
      </c>
      <c r="W187" s="3">
        <v>74.65760803222656</v>
      </c>
      <c r="X187" s="3">
        <v>39.91997146606445</v>
      </c>
      <c r="Y187" s="3">
        <v>19.935392379760742</v>
      </c>
      <c r="Z187" s="3">
        <v>55.342647552490234</v>
      </c>
      <c r="AA187" s="3">
        <v>0.10166562348604202</v>
      </c>
      <c r="AB187" s="3">
        <v>189.9573974609375</v>
      </c>
      <c r="AC187" s="25" t="e">
        <v>#N/A</v>
      </c>
      <c r="AD187" s="19">
        <v>717.6</v>
      </c>
      <c r="AF187" s="2">
        <v>40360</v>
      </c>
      <c r="AG187" s="3">
        <v>0.7682090997695923</v>
      </c>
      <c r="AH187" s="3">
        <v>0.3767906129360199</v>
      </c>
      <c r="AI187" s="3">
        <v>0.26753392815589905</v>
      </c>
      <c r="AJ187" s="3">
        <v>0.9536818265914917</v>
      </c>
      <c r="AK187" s="3">
        <v>1.9923407307942398E-05</v>
      </c>
      <c r="AL187" s="3">
        <v>2.366309404373169</v>
      </c>
      <c r="AM187" s="20">
        <v>3.84</v>
      </c>
    </row>
    <row r="188" spans="15:39" ht="12.75">
      <c r="O188" s="2">
        <v>40361</v>
      </c>
      <c r="P188" s="4">
        <v>61.36656951904297</v>
      </c>
      <c r="Q188" s="4">
        <v>15.531801223754883</v>
      </c>
      <c r="R188" s="4">
        <v>15.454097747802734</v>
      </c>
      <c r="S188" s="4">
        <v>7.64459228515625</v>
      </c>
      <c r="T188" s="4">
        <v>0.002753351116552949</v>
      </c>
      <c r="V188" s="2">
        <v>40361</v>
      </c>
      <c r="W188" s="3">
        <v>78.46923828125</v>
      </c>
      <c r="X188" s="3">
        <v>35.49324035644531</v>
      </c>
      <c r="Y188" s="3">
        <v>19.31593894958496</v>
      </c>
      <c r="Z188" s="3">
        <v>53.246910095214844</v>
      </c>
      <c r="AA188" s="3">
        <v>0.15436676144599915</v>
      </c>
      <c r="AB188" s="3">
        <v>186.67979431152344</v>
      </c>
      <c r="AC188" s="25">
        <v>722</v>
      </c>
      <c r="AD188" s="19">
        <v>719.3</v>
      </c>
      <c r="AF188" s="2">
        <v>40361</v>
      </c>
      <c r="AG188" s="3">
        <v>0.8067054748535156</v>
      </c>
      <c r="AH188" s="3">
        <v>0.3329222500324249</v>
      </c>
      <c r="AI188" s="3">
        <v>0.2589246332645416</v>
      </c>
      <c r="AJ188" s="3">
        <v>0.9315293431282043</v>
      </c>
      <c r="AK188" s="3">
        <v>3.328636012156494E-05</v>
      </c>
      <c r="AL188" s="3">
        <v>2.3301825523376465</v>
      </c>
      <c r="AM188" s="20">
        <v>3.83</v>
      </c>
    </row>
    <row r="189" spans="15:39" ht="12.75">
      <c r="O189" s="2">
        <v>40362</v>
      </c>
      <c r="P189" s="4">
        <v>63.14752197265625</v>
      </c>
      <c r="Q189" s="4">
        <v>14.230388641357422</v>
      </c>
      <c r="R189" s="4">
        <v>15.160696029663086</v>
      </c>
      <c r="S189" s="4">
        <v>7.457383632659912</v>
      </c>
      <c r="T189" s="4">
        <v>0.0038327781949192286</v>
      </c>
      <c r="V189" s="2">
        <v>40362</v>
      </c>
      <c r="W189" s="3">
        <v>81.49198913574219</v>
      </c>
      <c r="X189" s="3">
        <v>33.08557891845703</v>
      </c>
      <c r="Y189" s="3">
        <v>18.949275970458984</v>
      </c>
      <c r="Z189" s="3">
        <v>51.8056755065918</v>
      </c>
      <c r="AA189" s="3">
        <v>0.2164439707994461</v>
      </c>
      <c r="AB189" s="3">
        <v>185.549072265625</v>
      </c>
      <c r="AC189" s="25" t="e">
        <v>#N/A</v>
      </c>
      <c r="AD189" s="19">
        <v>719</v>
      </c>
      <c r="AF189" s="2">
        <v>40362</v>
      </c>
      <c r="AG189" s="3">
        <v>0.8385671973228455</v>
      </c>
      <c r="AH189" s="3">
        <v>0.3050056993961334</v>
      </c>
      <c r="AI189" s="3">
        <v>0.2538098990917206</v>
      </c>
      <c r="AJ189" s="3">
        <v>0.8990670442581177</v>
      </c>
      <c r="AK189" s="3">
        <v>4.8532747314311564E-05</v>
      </c>
      <c r="AL189" s="3">
        <v>2.296553611755371</v>
      </c>
      <c r="AM189" s="20">
        <v>3.97</v>
      </c>
    </row>
    <row r="190" spans="15:39" ht="12.75">
      <c r="O190" s="2">
        <v>40363</v>
      </c>
      <c r="P190" s="4">
        <v>64.61050415039062</v>
      </c>
      <c r="Q190" s="4">
        <v>13.1379976272583</v>
      </c>
      <c r="R190" s="4">
        <v>14.9297456741333</v>
      </c>
      <c r="S190" s="4">
        <v>7.316918849945068</v>
      </c>
      <c r="T190" s="4">
        <v>0.004671866074204445</v>
      </c>
      <c r="V190" s="2">
        <v>40363</v>
      </c>
      <c r="W190" s="3">
        <v>84.2926025390625</v>
      </c>
      <c r="X190" s="3">
        <v>31.533946990966797</v>
      </c>
      <c r="Y190" s="3">
        <v>18.66061782836914</v>
      </c>
      <c r="Z190" s="3">
        <v>50.70218276977539</v>
      </c>
      <c r="AA190" s="3">
        <v>0.2691081762313843</v>
      </c>
      <c r="AB190" s="3">
        <v>185.4585723876953</v>
      </c>
      <c r="AC190" s="25">
        <v>722.2</v>
      </c>
      <c r="AD190" s="19">
        <v>710.9</v>
      </c>
      <c r="AF190" s="2">
        <v>40363</v>
      </c>
      <c r="AG190" s="3">
        <v>0.8680619597434998</v>
      </c>
      <c r="AH190" s="3">
        <v>0.28183120489120483</v>
      </c>
      <c r="AI190" s="3">
        <v>0.24971726536750793</v>
      </c>
      <c r="AJ190" s="3">
        <v>0.8740097880363464</v>
      </c>
      <c r="AK190" s="3">
        <v>5.9207523008808494E-05</v>
      </c>
      <c r="AL190" s="3">
        <v>2.273714780807495</v>
      </c>
      <c r="AM190" s="20">
        <v>4.04</v>
      </c>
    </row>
    <row r="191" spans="15:39" ht="12.75">
      <c r="O191" s="2">
        <v>40364</v>
      </c>
      <c r="P191" s="4">
        <v>65.79602813720703</v>
      </c>
      <c r="Q191" s="4">
        <v>12.520343780517578</v>
      </c>
      <c r="R191" s="4">
        <v>14.591489791870117</v>
      </c>
      <c r="S191" s="4">
        <v>7.08652925491333</v>
      </c>
      <c r="T191" s="4">
        <v>0.005467313341796398</v>
      </c>
      <c r="V191" s="2">
        <v>40364</v>
      </c>
      <c r="W191" s="3">
        <v>86.74050903320312</v>
      </c>
      <c r="X191" s="3">
        <v>31.263017654418945</v>
      </c>
      <c r="Y191" s="3">
        <v>18.237762451171875</v>
      </c>
      <c r="Z191" s="3">
        <v>48.50825881958008</v>
      </c>
      <c r="AA191" s="3">
        <v>0.3227273225784302</v>
      </c>
      <c r="AB191" s="3">
        <v>185.07237243652344</v>
      </c>
      <c r="AC191" s="25">
        <v>739</v>
      </c>
      <c r="AD191" s="19">
        <v>709.1</v>
      </c>
      <c r="AF191" s="2">
        <v>40364</v>
      </c>
      <c r="AG191" s="3">
        <v>0.8930578827857971</v>
      </c>
      <c r="AH191" s="3">
        <v>0.26953864097595215</v>
      </c>
      <c r="AI191" s="3">
        <v>0.2437698245048523</v>
      </c>
      <c r="AJ191" s="3">
        <v>0.8563864231109619</v>
      </c>
      <c r="AK191" s="3">
        <v>6.882302113808692E-05</v>
      </c>
      <c r="AL191" s="3">
        <v>2.2628931999206543</v>
      </c>
      <c r="AM191" s="20">
        <v>4.04</v>
      </c>
    </row>
    <row r="192" spans="15:39" ht="12.75">
      <c r="O192" s="2">
        <v>40365</v>
      </c>
      <c r="P192" s="4">
        <v>67.698974609375</v>
      </c>
      <c r="Q192" s="4">
        <v>11.470325469970703</v>
      </c>
      <c r="R192" s="4">
        <v>13.817244529724121</v>
      </c>
      <c r="S192" s="4">
        <v>7.006688594818115</v>
      </c>
      <c r="T192" s="4">
        <v>0.006617217790335417</v>
      </c>
      <c r="V192" s="2">
        <v>40365</v>
      </c>
      <c r="W192" s="3">
        <v>90.05474090576172</v>
      </c>
      <c r="X192" s="3">
        <v>29.662837982177734</v>
      </c>
      <c r="Y192" s="3">
        <v>17.270061492919922</v>
      </c>
      <c r="Z192" s="3">
        <v>47.81697082519531</v>
      </c>
      <c r="AA192" s="3">
        <v>0.4039701819419861</v>
      </c>
      <c r="AB192" s="3">
        <v>185.2086639404297</v>
      </c>
      <c r="AC192" s="25">
        <v>734.55</v>
      </c>
      <c r="AD192" s="19">
        <v>706.9</v>
      </c>
      <c r="AF192" s="2">
        <v>40365</v>
      </c>
      <c r="AG192" s="3">
        <v>0.9260236024856567</v>
      </c>
      <c r="AH192" s="3">
        <v>0.2509607672691345</v>
      </c>
      <c r="AI192" s="3">
        <v>0.23070968687534332</v>
      </c>
      <c r="AJ192" s="3">
        <v>0.849176287651062</v>
      </c>
      <c r="AK192" s="3">
        <v>7.965081022121012E-05</v>
      </c>
      <c r="AL192" s="3">
        <v>2.257035493850708</v>
      </c>
      <c r="AM192" s="20">
        <v>4.08</v>
      </c>
    </row>
    <row r="193" spans="15:39" ht="12.75">
      <c r="O193" s="2">
        <v>40366</v>
      </c>
      <c r="P193" s="4">
        <v>68.94381713867188</v>
      </c>
      <c r="Q193" s="4">
        <v>10.653340339660645</v>
      </c>
      <c r="R193" s="4">
        <v>13.165760040283203</v>
      </c>
      <c r="S193" s="4">
        <v>7.229193687438965</v>
      </c>
      <c r="T193" s="4">
        <v>0.007708391640335321</v>
      </c>
      <c r="V193" s="2">
        <v>40366</v>
      </c>
      <c r="W193" s="3">
        <v>92.25959014892578</v>
      </c>
      <c r="X193" s="3">
        <v>28.18061065673828</v>
      </c>
      <c r="Y193" s="3">
        <v>16.45583724975586</v>
      </c>
      <c r="Z193" s="3">
        <v>50.025390625</v>
      </c>
      <c r="AA193" s="3">
        <v>0.4883553087711334</v>
      </c>
      <c r="AB193" s="3">
        <v>187.4098663330078</v>
      </c>
      <c r="AC193" s="25">
        <v>729.77</v>
      </c>
      <c r="AD193" s="19">
        <v>706.1</v>
      </c>
      <c r="AF193" s="2">
        <v>40366</v>
      </c>
      <c r="AG193" s="3">
        <v>0.9463544487953186</v>
      </c>
      <c r="AH193" s="3">
        <v>0.23683325946331024</v>
      </c>
      <c r="AI193" s="3">
        <v>0.21985551714897156</v>
      </c>
      <c r="AJ193" s="3">
        <v>0.8546252846717834</v>
      </c>
      <c r="AK193" s="3">
        <v>9.40313984756358E-05</v>
      </c>
      <c r="AL193" s="3">
        <v>2.257856607437134</v>
      </c>
      <c r="AM193" s="20">
        <v>4.14</v>
      </c>
    </row>
    <row r="194" spans="15:39" ht="12.75">
      <c r="O194" s="2">
        <v>40367</v>
      </c>
      <c r="P194" s="4">
        <v>70.9610595703125</v>
      </c>
      <c r="Q194" s="4">
        <v>9.78300666809082</v>
      </c>
      <c r="R194" s="4">
        <v>12.203152656555176</v>
      </c>
      <c r="S194" s="4">
        <v>7.042606830596924</v>
      </c>
      <c r="T194" s="4">
        <v>0.010005532763898373</v>
      </c>
      <c r="V194" s="2">
        <v>40367</v>
      </c>
      <c r="W194" s="3">
        <v>95.42362976074219</v>
      </c>
      <c r="X194" s="3">
        <v>26.67230987548828</v>
      </c>
      <c r="Y194" s="3">
        <v>15.252668380737305</v>
      </c>
      <c r="Z194" s="3">
        <v>47.99168395996094</v>
      </c>
      <c r="AA194" s="3">
        <v>0.6551191210746765</v>
      </c>
      <c r="AB194" s="3">
        <v>185.9954833984375</v>
      </c>
      <c r="AC194" s="25">
        <v>708.11</v>
      </c>
      <c r="AD194" s="19">
        <v>716.2</v>
      </c>
      <c r="AF194" s="2">
        <v>40367</v>
      </c>
      <c r="AG194" s="3">
        <v>0.9752935171127319</v>
      </c>
      <c r="AH194" s="3">
        <v>0.21936357021331787</v>
      </c>
      <c r="AI194" s="3">
        <v>0.20368976891040802</v>
      </c>
      <c r="AJ194" s="3">
        <v>0.8497902154922485</v>
      </c>
      <c r="AK194" s="3">
        <v>0.0001257394178537652</v>
      </c>
      <c r="AL194" s="3">
        <v>2.248342275619507</v>
      </c>
      <c r="AM194" s="20">
        <v>4.07</v>
      </c>
    </row>
    <row r="195" spans="15:39" ht="12.75">
      <c r="O195" s="2">
        <v>40368</v>
      </c>
      <c r="P195" s="4">
        <v>72.83161163330078</v>
      </c>
      <c r="Q195" s="4">
        <v>8.759876251220703</v>
      </c>
      <c r="R195" s="4">
        <v>11.404045104980469</v>
      </c>
      <c r="S195" s="4">
        <v>6.990403652191162</v>
      </c>
      <c r="T195" s="4">
        <v>0.013924594968557358</v>
      </c>
      <c r="V195" s="2">
        <v>40368</v>
      </c>
      <c r="W195" s="3">
        <v>98.06011199951172</v>
      </c>
      <c r="X195" s="3">
        <v>24.17059898376465</v>
      </c>
      <c r="Y195" s="3">
        <v>14.253904342651367</v>
      </c>
      <c r="Z195" s="3">
        <v>47.36854934692383</v>
      </c>
      <c r="AA195" s="3">
        <v>0.9502853751182556</v>
      </c>
      <c r="AB195" s="3">
        <v>184.8035125732422</v>
      </c>
      <c r="AC195" s="25">
        <v>719.82</v>
      </c>
      <c r="AD195" s="19">
        <v>715.9</v>
      </c>
      <c r="AF195" s="2">
        <v>40368</v>
      </c>
      <c r="AG195" s="3">
        <v>0.9989956021308899</v>
      </c>
      <c r="AH195" s="3">
        <v>0.19603939354419708</v>
      </c>
      <c r="AI195" s="3">
        <v>0.19024568796157837</v>
      </c>
      <c r="AJ195" s="3">
        <v>0.851740837097168</v>
      </c>
      <c r="AK195" s="3">
        <v>0.000186161560122855</v>
      </c>
      <c r="AL195" s="3">
        <v>2.2373316287994385</v>
      </c>
      <c r="AM195" s="20">
        <v>4.18</v>
      </c>
    </row>
    <row r="196" spans="15:39" ht="12.75">
      <c r="O196" s="2">
        <v>40369</v>
      </c>
      <c r="P196" s="4">
        <v>74.54405975341797</v>
      </c>
      <c r="Q196" s="4">
        <v>7.889531135559082</v>
      </c>
      <c r="R196" s="4">
        <v>10.613005638122559</v>
      </c>
      <c r="S196" s="4">
        <v>6.931967735290527</v>
      </c>
      <c r="T196" s="4">
        <v>0.021278198808431625</v>
      </c>
      <c r="V196" s="2">
        <v>40369</v>
      </c>
      <c r="W196" s="3">
        <v>100.22071838378906</v>
      </c>
      <c r="X196" s="3">
        <v>22.15914535522461</v>
      </c>
      <c r="Y196" s="3">
        <v>13.265202522277832</v>
      </c>
      <c r="Z196" s="3">
        <v>46.34357833862305</v>
      </c>
      <c r="AA196" s="3">
        <v>1.5320687294006348</v>
      </c>
      <c r="AB196" s="3">
        <v>183.52078247070312</v>
      </c>
      <c r="AC196" s="25">
        <v>739.4</v>
      </c>
      <c r="AD196" s="19">
        <v>727.3</v>
      </c>
      <c r="AF196" s="2">
        <v>40369</v>
      </c>
      <c r="AG196" s="3">
        <v>1.0189253091812134</v>
      </c>
      <c r="AH196" s="3">
        <v>0.1749737560749054</v>
      </c>
      <c r="AI196" s="3">
        <v>0.17707321047782898</v>
      </c>
      <c r="AJ196" s="3">
        <v>0.8537043929100037</v>
      </c>
      <c r="AK196" s="3">
        <v>0.0003116301668342203</v>
      </c>
      <c r="AL196" s="3">
        <v>2.2250797748565674</v>
      </c>
      <c r="AM196" s="20">
        <v>4.2</v>
      </c>
    </row>
    <row r="197" spans="15:39" ht="12.75">
      <c r="O197" s="2">
        <v>40370</v>
      </c>
      <c r="P197" s="4">
        <v>76.11288452148438</v>
      </c>
      <c r="Q197" s="4">
        <v>6.831568241119385</v>
      </c>
      <c r="R197" s="4">
        <v>9.882251739501953</v>
      </c>
      <c r="S197" s="4">
        <v>7.141943454742432</v>
      </c>
      <c r="T197" s="4">
        <v>0.031182436272501945</v>
      </c>
      <c r="V197" s="2">
        <v>40370</v>
      </c>
      <c r="W197" s="3">
        <v>101.94335174560547</v>
      </c>
      <c r="X197" s="3">
        <v>19.364282608032227</v>
      </c>
      <c r="Y197" s="3">
        <v>12.351913452148438</v>
      </c>
      <c r="Z197" s="3">
        <v>47.75464630126953</v>
      </c>
      <c r="AA197" s="3">
        <v>2.339244842529297</v>
      </c>
      <c r="AB197" s="3">
        <v>183.75350952148438</v>
      </c>
      <c r="AC197" s="25">
        <v>779.08</v>
      </c>
      <c r="AD197" s="19">
        <v>731.6</v>
      </c>
      <c r="AF197" s="2">
        <v>40370</v>
      </c>
      <c r="AG197" s="3">
        <v>1.0378170013427734</v>
      </c>
      <c r="AH197" s="3">
        <v>0.14957869052886963</v>
      </c>
      <c r="AI197" s="3">
        <v>0.16487795114517212</v>
      </c>
      <c r="AJ197" s="3">
        <v>0.8682249188423157</v>
      </c>
      <c r="AK197" s="3">
        <v>0.0004971110029146075</v>
      </c>
      <c r="AL197" s="3">
        <v>2.221099853515625</v>
      </c>
      <c r="AM197" s="20">
        <v>4.18</v>
      </c>
    </row>
    <row r="198" spans="15:39" ht="12.75">
      <c r="O198" s="2">
        <v>40371</v>
      </c>
      <c r="P198" s="4">
        <v>76.37303924560547</v>
      </c>
      <c r="Q198" s="4">
        <v>6.65304708480835</v>
      </c>
      <c r="R198" s="4">
        <v>9.576021194458008</v>
      </c>
      <c r="S198" s="4">
        <v>7.356764316558838</v>
      </c>
      <c r="T198" s="4">
        <v>0.040972862392663956</v>
      </c>
      <c r="V198" s="2">
        <v>40371</v>
      </c>
      <c r="W198" s="3">
        <v>101.87992858886719</v>
      </c>
      <c r="X198" s="3">
        <v>19.18373680114746</v>
      </c>
      <c r="Y198" s="3">
        <v>11.969160079956055</v>
      </c>
      <c r="Z198" s="3">
        <v>48.87540054321289</v>
      </c>
      <c r="AA198" s="3">
        <v>3.168670892715454</v>
      </c>
      <c r="AB198" s="3">
        <v>185.0769805908203</v>
      </c>
      <c r="AC198" s="25">
        <v>864.29</v>
      </c>
      <c r="AD198" s="19">
        <v>734</v>
      </c>
      <c r="AF198" s="2">
        <v>40371</v>
      </c>
      <c r="AG198" s="3">
        <v>1.0399292707443237</v>
      </c>
      <c r="AH198" s="3">
        <v>0.1436447948217392</v>
      </c>
      <c r="AI198" s="3">
        <v>0.1597236692905426</v>
      </c>
      <c r="AJ198" s="3">
        <v>0.9041098356246948</v>
      </c>
      <c r="AK198" s="3">
        <v>0.0006703552789986134</v>
      </c>
      <c r="AL198" s="3">
        <v>2.2482192516326904</v>
      </c>
      <c r="AM198" s="20">
        <v>4.08</v>
      </c>
    </row>
    <row r="199" spans="15:39" ht="12.75">
      <c r="O199" s="2">
        <v>40372</v>
      </c>
      <c r="P199" s="4">
        <v>77.12543487548828</v>
      </c>
      <c r="Q199" s="4">
        <v>6.230344772338867</v>
      </c>
      <c r="R199" s="4">
        <v>9.157262802124023</v>
      </c>
      <c r="S199" s="4">
        <v>7.430150508880615</v>
      </c>
      <c r="T199" s="4">
        <v>0.056625548750162125</v>
      </c>
      <c r="V199" s="2">
        <v>40372</v>
      </c>
      <c r="W199" s="3">
        <v>102.39275360107422</v>
      </c>
      <c r="X199" s="3">
        <v>18.171451568603516</v>
      </c>
      <c r="Y199" s="3">
        <v>11.445773124694824</v>
      </c>
      <c r="Z199" s="3">
        <v>49.27262496948242</v>
      </c>
      <c r="AA199" s="3">
        <v>4.52304744720459</v>
      </c>
      <c r="AB199" s="3">
        <v>185.8057403564453</v>
      </c>
      <c r="AC199" s="25">
        <v>841.51</v>
      </c>
      <c r="AD199" s="19">
        <v>756.3</v>
      </c>
      <c r="AF199" s="2">
        <v>40372</v>
      </c>
      <c r="AG199" s="3">
        <v>1.0498303174972534</v>
      </c>
      <c r="AH199" s="3">
        <v>0.13321299850940704</v>
      </c>
      <c r="AI199" s="3">
        <v>0.15274789929389954</v>
      </c>
      <c r="AJ199" s="3">
        <v>0.9185085892677307</v>
      </c>
      <c r="AK199" s="3">
        <v>0.000966795370914042</v>
      </c>
      <c r="AL199" s="3">
        <v>2.25541090965271</v>
      </c>
      <c r="AM199" s="20">
        <v>4.23</v>
      </c>
    </row>
    <row r="200" spans="15:39" ht="12.75">
      <c r="O200" s="2">
        <v>40373</v>
      </c>
      <c r="P200" s="4">
        <v>76.7718276977539</v>
      </c>
      <c r="Q200" s="4">
        <v>6.3385725021362305</v>
      </c>
      <c r="R200" s="4">
        <v>9.09252643585205</v>
      </c>
      <c r="S200" s="4">
        <v>7.727452754974365</v>
      </c>
      <c r="T200" s="4">
        <v>0.06947200000286102</v>
      </c>
      <c r="V200" s="2">
        <v>40373</v>
      </c>
      <c r="W200" s="3">
        <v>101.53631591796875</v>
      </c>
      <c r="X200" s="3">
        <v>18.694272994995117</v>
      </c>
      <c r="Y200" s="3">
        <v>11.364862442016602</v>
      </c>
      <c r="Z200" s="3">
        <v>51.46562576293945</v>
      </c>
      <c r="AA200" s="3">
        <v>5.681797981262207</v>
      </c>
      <c r="AB200" s="3">
        <v>188.74295043945312</v>
      </c>
      <c r="AC200" s="25">
        <v>825</v>
      </c>
      <c r="AD200" s="19">
        <v>776.4</v>
      </c>
      <c r="AF200" s="2">
        <v>40373</v>
      </c>
      <c r="AG200" s="3">
        <v>1.0445753335952759</v>
      </c>
      <c r="AH200" s="3">
        <v>0.13430370390415192</v>
      </c>
      <c r="AI200" s="3">
        <v>0.15164121985435486</v>
      </c>
      <c r="AJ200" s="3">
        <v>0.9506093859672546</v>
      </c>
      <c r="AK200" s="3">
        <v>0.0012227770639583468</v>
      </c>
      <c r="AL200" s="3">
        <v>2.282512664794922</v>
      </c>
      <c r="AM200" s="20">
        <v>4.48</v>
      </c>
    </row>
    <row r="201" spans="15:39" ht="12.75">
      <c r="O201" s="2">
        <v>40374</v>
      </c>
      <c r="P201" s="4">
        <v>77.6988525390625</v>
      </c>
      <c r="Q201" s="4">
        <v>5.873090744018555</v>
      </c>
      <c r="R201" s="4">
        <v>8.663311958312988</v>
      </c>
      <c r="S201" s="4">
        <v>7.672596454620361</v>
      </c>
      <c r="T201" s="4">
        <v>0.09200171381235123</v>
      </c>
      <c r="V201" s="2">
        <v>40374</v>
      </c>
      <c r="W201" s="3">
        <v>102.0855484008789</v>
      </c>
      <c r="X201" s="3">
        <v>17.544017791748047</v>
      </c>
      <c r="Y201" s="3">
        <v>10.828411102294922</v>
      </c>
      <c r="Z201" s="3">
        <v>50.590843200683594</v>
      </c>
      <c r="AA201" s="3">
        <v>7.723912239074707</v>
      </c>
      <c r="AB201" s="3">
        <v>188.7728271484375</v>
      </c>
      <c r="AC201" s="25">
        <v>814.91</v>
      </c>
      <c r="AD201" s="19">
        <v>788</v>
      </c>
      <c r="AF201" s="2">
        <v>40374</v>
      </c>
      <c r="AG201" s="3">
        <v>1.054246425628662</v>
      </c>
      <c r="AH201" s="3">
        <v>0.12311923503875732</v>
      </c>
      <c r="AI201" s="3">
        <v>0.14443594217300415</v>
      </c>
      <c r="AJ201" s="3">
        <v>0.96260005235672</v>
      </c>
      <c r="AK201" s="3">
        <v>0.0016535719623789191</v>
      </c>
      <c r="AL201" s="3">
        <v>2.286245107650757</v>
      </c>
      <c r="AM201" s="20">
        <v>4.19</v>
      </c>
    </row>
    <row r="202" spans="15:39" ht="12.75">
      <c r="O202" s="2">
        <v>40375</v>
      </c>
      <c r="P202" s="4">
        <v>78.43415832519531</v>
      </c>
      <c r="Q202" s="4">
        <v>5.452408313751221</v>
      </c>
      <c r="R202" s="4">
        <v>8.305191040039062</v>
      </c>
      <c r="S202" s="4">
        <v>7.692915439605713</v>
      </c>
      <c r="T202" s="4">
        <v>0.1151730865240097</v>
      </c>
      <c r="V202" s="2">
        <v>40375</v>
      </c>
      <c r="W202" s="3">
        <v>102.24331665039062</v>
      </c>
      <c r="X202" s="3">
        <v>16.44868278503418</v>
      </c>
      <c r="Y202" s="3">
        <v>10.380819320678711</v>
      </c>
      <c r="Z202" s="3">
        <v>50.55195617675781</v>
      </c>
      <c r="AA202" s="3">
        <v>9.91111946105957</v>
      </c>
      <c r="AB202" s="3">
        <v>189.53598022460938</v>
      </c>
      <c r="AC202" s="25">
        <v>786.5</v>
      </c>
      <c r="AD202" s="19">
        <v>777.2</v>
      </c>
      <c r="AF202" s="2">
        <v>40375</v>
      </c>
      <c r="AG202" s="3">
        <v>1.0587894916534424</v>
      </c>
      <c r="AH202" s="3">
        <v>0.11334062367677689</v>
      </c>
      <c r="AI202" s="3">
        <v>0.13846631348133087</v>
      </c>
      <c r="AJ202" s="3">
        <v>0.9588040709495544</v>
      </c>
      <c r="AK202" s="3">
        <v>0.002114846371114254</v>
      </c>
      <c r="AL202" s="3">
        <v>2.271683931350708</v>
      </c>
      <c r="AM202" s="20">
        <v>4.21</v>
      </c>
    </row>
    <row r="203" spans="15:39" ht="12.75">
      <c r="O203" s="2">
        <v>40376</v>
      </c>
      <c r="P203" s="4">
        <v>78.78905487060547</v>
      </c>
      <c r="Q203" s="4">
        <v>5.153952121734619</v>
      </c>
      <c r="R203" s="4">
        <v>8.115045547485352</v>
      </c>
      <c r="S203" s="4">
        <v>7.810038089752197</v>
      </c>
      <c r="T203" s="4">
        <v>0.13178212940692902</v>
      </c>
      <c r="V203" s="2">
        <v>40376</v>
      </c>
      <c r="W203" s="3">
        <v>101.90176391601562</v>
      </c>
      <c r="X203" s="3">
        <v>15.714926719665527</v>
      </c>
      <c r="Y203" s="3">
        <v>10.143178939819336</v>
      </c>
      <c r="Z203" s="3">
        <v>51.16676712036133</v>
      </c>
      <c r="AA203" s="3">
        <v>11.563453674316406</v>
      </c>
      <c r="AB203" s="3">
        <v>190.49017333984375</v>
      </c>
      <c r="AC203" s="25">
        <v>783.53</v>
      </c>
      <c r="AD203" s="19">
        <v>803.3</v>
      </c>
      <c r="AF203" s="2">
        <v>40376</v>
      </c>
      <c r="AG203" s="3">
        <v>1.0576423406600952</v>
      </c>
      <c r="AH203" s="3">
        <v>0.1062626838684082</v>
      </c>
      <c r="AI203" s="3">
        <v>0.13525576889514923</v>
      </c>
      <c r="AJ203" s="3">
        <v>0.9715110063552856</v>
      </c>
      <c r="AK203" s="3">
        <v>0.0024650709237903357</v>
      </c>
      <c r="AL203" s="3">
        <v>2.273298740386963</v>
      </c>
      <c r="AM203" s="20">
        <v>4.34</v>
      </c>
    </row>
    <row r="204" spans="15:39" ht="12.75">
      <c r="O204" s="2">
        <v>40377</v>
      </c>
      <c r="P204" s="4">
        <v>79.44567108154297</v>
      </c>
      <c r="Q204" s="4">
        <v>4.80477237701416</v>
      </c>
      <c r="R204" s="4">
        <v>7.820446968078613</v>
      </c>
      <c r="S204" s="4">
        <v>7.7827653884887695</v>
      </c>
      <c r="T204" s="4">
        <v>0.1461983323097229</v>
      </c>
      <c r="V204" s="2">
        <v>40377</v>
      </c>
      <c r="W204" s="3">
        <v>101.75121307373047</v>
      </c>
      <c r="X204" s="3">
        <v>14.808579444885254</v>
      </c>
      <c r="Y204" s="3">
        <v>9.774965286254883</v>
      </c>
      <c r="Z204" s="3">
        <v>50.8797721862793</v>
      </c>
      <c r="AA204" s="3">
        <v>13.07869815826416</v>
      </c>
      <c r="AB204" s="3">
        <v>190.29330444335938</v>
      </c>
      <c r="AC204" s="25">
        <v>781.27</v>
      </c>
      <c r="AD204" s="19">
        <v>808</v>
      </c>
      <c r="AF204" s="2">
        <v>40377</v>
      </c>
      <c r="AG204" s="3">
        <v>1.0602152347564697</v>
      </c>
      <c r="AH204" s="3">
        <v>0.09845273196697235</v>
      </c>
      <c r="AI204" s="3">
        <v>0.1303473263978958</v>
      </c>
      <c r="AJ204" s="3">
        <v>0.972019612789154</v>
      </c>
      <c r="AK204" s="3">
        <v>0.0027598640881478786</v>
      </c>
      <c r="AL204" s="3">
        <v>2.2639269828796387</v>
      </c>
      <c r="AM204" s="20">
        <v>4.48</v>
      </c>
    </row>
    <row r="205" spans="15:39" ht="12.75">
      <c r="O205" s="2">
        <v>40378</v>
      </c>
      <c r="P205" s="4">
        <v>80.32177734375</v>
      </c>
      <c r="Q205" s="4">
        <v>4.367745399475098</v>
      </c>
      <c r="R205" s="4">
        <v>7.43880033493042</v>
      </c>
      <c r="S205" s="4">
        <v>7.708265781402588</v>
      </c>
      <c r="T205" s="4">
        <v>0.16327890753746033</v>
      </c>
      <c r="V205" s="2">
        <v>40378</v>
      </c>
      <c r="W205" s="3">
        <v>101.7659683227539</v>
      </c>
      <c r="X205" s="3">
        <v>13.578665733337402</v>
      </c>
      <c r="Y205" s="3">
        <v>9.29794979095459</v>
      </c>
      <c r="Z205" s="3">
        <v>50.15225601196289</v>
      </c>
      <c r="AA205" s="3">
        <v>14.940555572509766</v>
      </c>
      <c r="AB205" s="3">
        <v>189.73548889160156</v>
      </c>
      <c r="AC205" s="25">
        <v>735</v>
      </c>
      <c r="AD205" s="19">
        <v>804</v>
      </c>
      <c r="AF205" s="2">
        <v>40378</v>
      </c>
      <c r="AG205" s="3">
        <v>1.065592646598816</v>
      </c>
      <c r="AH205" s="3">
        <v>0.0892939418554306</v>
      </c>
      <c r="AI205" s="3">
        <v>0.12396243214607239</v>
      </c>
      <c r="AJ205" s="3">
        <v>0.9668442606925964</v>
      </c>
      <c r="AK205" s="3">
        <v>0.0030990338418632746</v>
      </c>
      <c r="AL205" s="3">
        <v>2.2489194869995117</v>
      </c>
      <c r="AM205" s="20">
        <v>4.62</v>
      </c>
    </row>
    <row r="206" spans="15:39" ht="12.75">
      <c r="O206" s="2">
        <v>40379</v>
      </c>
      <c r="P206" s="4">
        <v>81.1561050415039</v>
      </c>
      <c r="Q206" s="4">
        <v>3.9636332988739014</v>
      </c>
      <c r="R206" s="4">
        <v>7.124567031860352</v>
      </c>
      <c r="S206" s="4">
        <v>7.576738357543945</v>
      </c>
      <c r="T206" s="4">
        <v>0.17881262302398682</v>
      </c>
      <c r="V206" s="2">
        <v>40379</v>
      </c>
      <c r="W206" s="3">
        <v>101.75020599365234</v>
      </c>
      <c r="X206" s="3">
        <v>12.409322738647461</v>
      </c>
      <c r="Y206" s="3">
        <v>8.905183792114258</v>
      </c>
      <c r="Z206" s="3">
        <v>48.849613189697266</v>
      </c>
      <c r="AA206" s="3">
        <v>16.76260757446289</v>
      </c>
      <c r="AB206" s="3">
        <v>188.67703247070312</v>
      </c>
      <c r="AC206" s="25">
        <v>911</v>
      </c>
      <c r="AD206" s="19">
        <v>782</v>
      </c>
      <c r="AF206" s="2">
        <v>40379</v>
      </c>
      <c r="AG206" s="3">
        <v>1.0699985027313232</v>
      </c>
      <c r="AH206" s="3">
        <v>0.08113043755292892</v>
      </c>
      <c r="AI206" s="3">
        <v>0.11868864297866821</v>
      </c>
      <c r="AJ206" s="3">
        <v>0.958798885345459</v>
      </c>
      <c r="AK206" s="3">
        <v>0.003418759210035205</v>
      </c>
      <c r="AL206" s="3">
        <v>2.232159376144409</v>
      </c>
      <c r="AM206" s="20">
        <v>4.88</v>
      </c>
    </row>
    <row r="207" spans="15:39" ht="12.75">
      <c r="O207" s="2">
        <v>40380</v>
      </c>
      <c r="P207" s="4">
        <v>81.8558349609375</v>
      </c>
      <c r="Q207" s="4">
        <v>3.613860845565796</v>
      </c>
      <c r="R207" s="4">
        <v>6.746557235717773</v>
      </c>
      <c r="S207" s="4">
        <v>7.589892387390137</v>
      </c>
      <c r="T207" s="4">
        <v>0.19372951984405518</v>
      </c>
      <c r="V207" s="2">
        <v>40380</v>
      </c>
      <c r="W207" s="3">
        <v>101.54885864257812</v>
      </c>
      <c r="X207" s="3">
        <v>11.390338897705078</v>
      </c>
      <c r="Y207" s="3">
        <v>8.432686805725098</v>
      </c>
      <c r="Z207" s="3">
        <v>48.8260612487793</v>
      </c>
      <c r="AA207" s="3">
        <v>18.634859085083008</v>
      </c>
      <c r="AB207" s="3">
        <v>188.8328857421875</v>
      </c>
      <c r="AC207" s="25">
        <v>786.2</v>
      </c>
      <c r="AD207" s="19">
        <v>764.8</v>
      </c>
      <c r="AF207" s="2">
        <v>40380</v>
      </c>
      <c r="AG207" s="3">
        <v>1.0711225271224976</v>
      </c>
      <c r="AH207" s="3">
        <v>0.07439572364091873</v>
      </c>
      <c r="AI207" s="3">
        <v>0.11236611753702164</v>
      </c>
      <c r="AJ207" s="3">
        <v>0.9529498815536499</v>
      </c>
      <c r="AK207" s="3">
        <v>0.0037171682342886925</v>
      </c>
      <c r="AL207" s="3">
        <v>2.214695930480957</v>
      </c>
      <c r="AM207" s="20">
        <v>5.04</v>
      </c>
    </row>
    <row r="208" spans="15:39" ht="12.75">
      <c r="O208" s="2">
        <v>40381</v>
      </c>
      <c r="P208" s="4">
        <v>82.46280670166016</v>
      </c>
      <c r="Q208" s="4">
        <v>3.290867567062378</v>
      </c>
      <c r="R208" s="4">
        <v>6.350780487060547</v>
      </c>
      <c r="S208" s="4">
        <v>7.6858696937561035</v>
      </c>
      <c r="T208" s="4">
        <v>0.20964832603931427</v>
      </c>
      <c r="V208" s="2">
        <v>40381</v>
      </c>
      <c r="W208" s="3">
        <v>101.44213104248047</v>
      </c>
      <c r="X208" s="3">
        <v>10.40315055847168</v>
      </c>
      <c r="Y208" s="3">
        <v>7.937986373901367</v>
      </c>
      <c r="Z208" s="3">
        <v>49.619972229003906</v>
      </c>
      <c r="AA208" s="3">
        <v>20.695932388305664</v>
      </c>
      <c r="AB208" s="3">
        <v>190.0991973876953</v>
      </c>
      <c r="AC208" s="25">
        <v>744.98</v>
      </c>
      <c r="AD208" s="19">
        <v>726.6</v>
      </c>
      <c r="AF208" s="2">
        <v>40381</v>
      </c>
      <c r="AG208" s="3">
        <v>1.0716750621795654</v>
      </c>
      <c r="AH208" s="3">
        <v>0.06844621151685715</v>
      </c>
      <c r="AI208" s="3">
        <v>0.10578184574842453</v>
      </c>
      <c r="AJ208" s="3">
        <v>0.9567896723747253</v>
      </c>
      <c r="AK208" s="3">
        <v>0.0040160613134503365</v>
      </c>
      <c r="AL208" s="3">
        <v>2.206881046295166</v>
      </c>
      <c r="AM208" s="20">
        <v>4.78</v>
      </c>
    </row>
    <row r="209" spans="15:39" ht="12.75">
      <c r="O209" s="2">
        <v>40382</v>
      </c>
      <c r="P209" s="4">
        <v>82.94823455810547</v>
      </c>
      <c r="Q209" s="4">
        <v>3.131169080734253</v>
      </c>
      <c r="R209" s="4">
        <v>6.012650489807129</v>
      </c>
      <c r="S209" s="4">
        <v>7.675222873687744</v>
      </c>
      <c r="T209" s="4">
        <v>0.23261326551437378</v>
      </c>
      <c r="V209" s="2">
        <v>40382</v>
      </c>
      <c r="W209" s="3">
        <v>101.39490509033203</v>
      </c>
      <c r="X209" s="3">
        <v>9.95379638671875</v>
      </c>
      <c r="Y209" s="3">
        <v>7.515319347381592</v>
      </c>
      <c r="Z209" s="3">
        <v>49.38811111450195</v>
      </c>
      <c r="AA209" s="3">
        <v>23.68117332458496</v>
      </c>
      <c r="AB209" s="3">
        <v>191.93336486816406</v>
      </c>
      <c r="AC209" s="25">
        <v>742.2</v>
      </c>
      <c r="AD209" s="19">
        <v>718.3</v>
      </c>
      <c r="AF209" s="2">
        <v>40382</v>
      </c>
      <c r="AG209" s="3">
        <v>1.0728424787521362</v>
      </c>
      <c r="AH209" s="3">
        <v>0.06594014912843704</v>
      </c>
      <c r="AI209" s="3">
        <v>0.10013697296380997</v>
      </c>
      <c r="AJ209" s="3">
        <v>0.9608112573623657</v>
      </c>
      <c r="AK209" s="3">
        <v>0.0044778259471058846</v>
      </c>
      <c r="AL209" s="3">
        <v>2.2043418884277344</v>
      </c>
      <c r="AM209" s="20">
        <v>5.07</v>
      </c>
    </row>
    <row r="210" spans="15:39" ht="12.75">
      <c r="O210" s="2">
        <v>40383</v>
      </c>
      <c r="P210" s="4">
        <v>83.5333023071289</v>
      </c>
      <c r="Q210" s="4">
        <v>2.855696439743042</v>
      </c>
      <c r="R210" s="4">
        <v>5.6441264152526855</v>
      </c>
      <c r="S210" s="4">
        <v>7.704751014709473</v>
      </c>
      <c r="T210" s="4">
        <v>0.262026846408844</v>
      </c>
      <c r="V210" s="2">
        <v>40383</v>
      </c>
      <c r="W210" s="3">
        <v>101.81375122070312</v>
      </c>
      <c r="X210" s="3">
        <v>9.078620910644531</v>
      </c>
      <c r="Y210" s="3">
        <v>7.054684638977051</v>
      </c>
      <c r="Z210" s="3">
        <v>49.69390869140625</v>
      </c>
      <c r="AA210" s="3">
        <v>27.4700927734375</v>
      </c>
      <c r="AB210" s="3">
        <v>195.11111450195312</v>
      </c>
      <c r="AC210" s="25">
        <v>726.16</v>
      </c>
      <c r="AD210" s="19">
        <v>720.88</v>
      </c>
      <c r="AF210" s="2">
        <v>40383</v>
      </c>
      <c r="AG210" s="3">
        <v>1.0787209272384644</v>
      </c>
      <c r="AH210" s="3">
        <v>0.06106425076723099</v>
      </c>
      <c r="AI210" s="3">
        <v>0.09400252252817154</v>
      </c>
      <c r="AJ210" s="3">
        <v>0.9639869928359985</v>
      </c>
      <c r="AK210" s="3">
        <v>0.005077896174043417</v>
      </c>
      <c r="AL210" s="3">
        <v>2.2029616832733154</v>
      </c>
      <c r="AM210" s="20">
        <v>5.12</v>
      </c>
    </row>
    <row r="211" spans="15:39" ht="12.75">
      <c r="O211" s="2">
        <v>40384</v>
      </c>
      <c r="P211" s="4">
        <v>84.06807708740234</v>
      </c>
      <c r="Q211" s="4">
        <v>2.653671979904175</v>
      </c>
      <c r="R211" s="4">
        <v>5.327041149139404</v>
      </c>
      <c r="S211" s="4">
        <v>7.658493995666504</v>
      </c>
      <c r="T211" s="4">
        <v>0.2926257252693176</v>
      </c>
      <c r="V211" s="2">
        <v>40384</v>
      </c>
      <c r="W211" s="3">
        <v>102.23019409179688</v>
      </c>
      <c r="X211" s="3">
        <v>8.45914077758789</v>
      </c>
      <c r="Y211" s="3">
        <v>6.6583380699157715</v>
      </c>
      <c r="Z211" s="3">
        <v>49.27046585083008</v>
      </c>
      <c r="AA211" s="3">
        <v>31.555814743041992</v>
      </c>
      <c r="AB211" s="3">
        <v>198.17401123046875</v>
      </c>
      <c r="AC211" s="25">
        <v>691.87</v>
      </c>
      <c r="AD211" s="19">
        <v>728.9</v>
      </c>
      <c r="AF211" s="2">
        <v>40384</v>
      </c>
      <c r="AG211" s="3">
        <v>1.084527850151062</v>
      </c>
      <c r="AH211" s="3">
        <v>0.0577453076839447</v>
      </c>
      <c r="AI211" s="3">
        <v>0.08872650563716888</v>
      </c>
      <c r="AJ211" s="3">
        <v>0.9648664593696594</v>
      </c>
      <c r="AK211" s="3">
        <v>0.005680121015757322</v>
      </c>
      <c r="AL211" s="3">
        <v>2.201650381088257</v>
      </c>
      <c r="AM211" s="20">
        <v>5.22</v>
      </c>
    </row>
    <row r="212" spans="15:39" ht="12.75">
      <c r="O212" s="2">
        <v>40385</v>
      </c>
      <c r="P212" s="4">
        <v>84.05643463134766</v>
      </c>
      <c r="Q212" s="4">
        <v>2.5926895141601562</v>
      </c>
      <c r="R212" s="4">
        <v>5.18709659576416</v>
      </c>
      <c r="S212" s="4">
        <v>7.850892066955566</v>
      </c>
      <c r="T212" s="4">
        <v>0.31277981400489807</v>
      </c>
      <c r="V212" s="2">
        <v>40385</v>
      </c>
      <c r="W212" s="3">
        <v>102.01387023925781</v>
      </c>
      <c r="X212" s="3">
        <v>8.315119743347168</v>
      </c>
      <c r="Y212" s="3">
        <v>6.483396053314209</v>
      </c>
      <c r="Z212" s="3">
        <v>50.45075988769531</v>
      </c>
      <c r="AA212" s="3">
        <v>34.501312255859375</v>
      </c>
      <c r="AB212" s="3">
        <v>201.7645263671875</v>
      </c>
      <c r="AC212" s="25">
        <v>641.7</v>
      </c>
      <c r="AD212" s="19">
        <v>717.1</v>
      </c>
      <c r="AF212" s="2">
        <v>40385</v>
      </c>
      <c r="AG212" s="3">
        <v>1.0838532447814941</v>
      </c>
      <c r="AH212" s="3">
        <v>0.05732445418834686</v>
      </c>
      <c r="AI212" s="3">
        <v>0.08638164401054382</v>
      </c>
      <c r="AJ212" s="3">
        <v>0.9876343011856079</v>
      </c>
      <c r="AK212" s="3">
        <v>0.006075077690184116</v>
      </c>
      <c r="AL212" s="3">
        <v>2.2214038372039795</v>
      </c>
      <c r="AM212" s="20">
        <v>5.22</v>
      </c>
    </row>
    <row r="213" spans="15:39" ht="12.75">
      <c r="O213" s="2">
        <v>40386</v>
      </c>
      <c r="P213" s="4">
        <v>84.3580093383789</v>
      </c>
      <c r="Q213" s="4">
        <v>2.5138356685638428</v>
      </c>
      <c r="R213" s="4">
        <v>4.954264163970947</v>
      </c>
      <c r="S213" s="4">
        <v>7.837207317352295</v>
      </c>
      <c r="T213" s="4">
        <v>0.3365743160247803</v>
      </c>
      <c r="V213" s="2">
        <v>40386</v>
      </c>
      <c r="W213" s="3">
        <v>102.19519805908203</v>
      </c>
      <c r="X213" s="3">
        <v>8.139875411987305</v>
      </c>
      <c r="Y213" s="3">
        <v>6.19234561920166</v>
      </c>
      <c r="Z213" s="3">
        <v>50.43146514892578</v>
      </c>
      <c r="AA213" s="3">
        <v>37.939876556396484</v>
      </c>
      <c r="AB213" s="3">
        <v>204.8988037109375</v>
      </c>
      <c r="AC213" s="25">
        <v>629.6</v>
      </c>
      <c r="AD213" s="19">
        <v>693.1</v>
      </c>
      <c r="AF213" s="2">
        <v>40386</v>
      </c>
      <c r="AG213" s="3">
        <v>1.0864510536193848</v>
      </c>
      <c r="AH213" s="3">
        <v>0.056609343737363815</v>
      </c>
      <c r="AI213" s="3">
        <v>0.08248890936374664</v>
      </c>
      <c r="AJ213" s="3">
        <v>0.9902923107147217</v>
      </c>
      <c r="AK213" s="3">
        <v>0.006548578850924969</v>
      </c>
      <c r="AL213" s="3">
        <v>2.222553253173828</v>
      </c>
      <c r="AM213" s="20">
        <v>5.5</v>
      </c>
    </row>
    <row r="214" spans="15:39" ht="12.75">
      <c r="O214" s="2">
        <v>40387</v>
      </c>
      <c r="P214" s="4">
        <v>85.13243865966797</v>
      </c>
      <c r="Q214" s="4">
        <v>2.2898294925689697</v>
      </c>
      <c r="R214" s="4">
        <v>4.560240268707275</v>
      </c>
      <c r="S214" s="4">
        <v>7.6454596519470215</v>
      </c>
      <c r="T214" s="4">
        <v>0.3719141185283661</v>
      </c>
      <c r="V214" s="2">
        <v>40387</v>
      </c>
      <c r="W214" s="3">
        <v>102.97306060791016</v>
      </c>
      <c r="X214" s="3">
        <v>7.509101390838623</v>
      </c>
      <c r="Y214" s="3">
        <v>5.699835777282715</v>
      </c>
      <c r="Z214" s="3">
        <v>49.285037994384766</v>
      </c>
      <c r="AA214" s="3">
        <v>42.92164611816406</v>
      </c>
      <c r="AB214" s="3">
        <v>208.3887176513672</v>
      </c>
      <c r="AC214" s="25">
        <v>629.6</v>
      </c>
      <c r="AD214" s="19">
        <v>683.9</v>
      </c>
      <c r="AF214" s="2">
        <v>40387</v>
      </c>
      <c r="AG214" s="3">
        <v>1.0923603773117065</v>
      </c>
      <c r="AH214" s="3">
        <v>0.05251414701342583</v>
      </c>
      <c r="AI214" s="3">
        <v>0.07594392448663712</v>
      </c>
      <c r="AJ214" s="3">
        <v>0.9663571715354919</v>
      </c>
      <c r="AK214" s="3">
        <v>0.00725386431440711</v>
      </c>
      <c r="AL214" s="3">
        <v>2.194563627243042</v>
      </c>
      <c r="AM214" s="20">
        <v>5.66</v>
      </c>
    </row>
    <row r="215" spans="15:39" ht="12.75">
      <c r="O215" s="2">
        <v>40388</v>
      </c>
      <c r="P215" s="4">
        <v>85.31498718261719</v>
      </c>
      <c r="Q215" s="4">
        <v>2.204735040664673</v>
      </c>
      <c r="R215" s="4">
        <v>4.3882527351379395</v>
      </c>
      <c r="S215" s="4">
        <v>7.703548908233643</v>
      </c>
      <c r="T215" s="4">
        <v>0.3883593678474426</v>
      </c>
      <c r="V215" s="2">
        <v>40388</v>
      </c>
      <c r="W215" s="3">
        <v>103.0308837890625</v>
      </c>
      <c r="X215" s="3">
        <v>7.394462585449219</v>
      </c>
      <c r="Y215" s="3">
        <v>5.484851360321045</v>
      </c>
      <c r="Z215" s="3">
        <v>49.62861251831055</v>
      </c>
      <c r="AA215" s="3">
        <v>45.62169647216797</v>
      </c>
      <c r="AB215" s="3">
        <v>211.16055297851562</v>
      </c>
      <c r="AC215" s="25">
        <v>693.15</v>
      </c>
      <c r="AD215" s="19">
        <v>670.2</v>
      </c>
      <c r="AF215" s="2">
        <v>40388</v>
      </c>
      <c r="AG215" s="3">
        <v>1.0882493257522583</v>
      </c>
      <c r="AH215" s="3">
        <v>0.051459409296512604</v>
      </c>
      <c r="AI215" s="3">
        <v>0.07306917756795883</v>
      </c>
      <c r="AJ215" s="3">
        <v>0.9722789525985718</v>
      </c>
      <c r="AK215" s="3">
        <v>0.007601425517350435</v>
      </c>
      <c r="AL215" s="3">
        <v>2.192809581756592</v>
      </c>
      <c r="AM215" s="20">
        <v>6.01</v>
      </c>
    </row>
    <row r="216" spans="15:39" ht="12.75">
      <c r="O216" s="2">
        <v>40389</v>
      </c>
      <c r="P216" s="4">
        <v>85.72979736328125</v>
      </c>
      <c r="Q216" s="4">
        <v>2.0704026222229004</v>
      </c>
      <c r="R216" s="4">
        <v>4.164119720458984</v>
      </c>
      <c r="S216" s="4">
        <v>7.629586219787598</v>
      </c>
      <c r="T216" s="4">
        <v>0.4059925973415375</v>
      </c>
      <c r="V216" s="2">
        <v>40389</v>
      </c>
      <c r="W216" s="3">
        <v>103.32283020019531</v>
      </c>
      <c r="X216" s="3">
        <v>7.1408233642578125</v>
      </c>
      <c r="Y216" s="3">
        <v>5.204697608947754</v>
      </c>
      <c r="Z216" s="3">
        <v>49.00276184082031</v>
      </c>
      <c r="AA216" s="3">
        <v>48.510311126708984</v>
      </c>
      <c r="AB216" s="3">
        <v>213.1814422607422</v>
      </c>
      <c r="AC216" s="25" t="e">
        <v>#N/A</v>
      </c>
      <c r="AD216" s="19">
        <v>654.2</v>
      </c>
      <c r="AF216" s="2">
        <v>40389</v>
      </c>
      <c r="AG216" s="3">
        <v>1.0877584218978882</v>
      </c>
      <c r="AH216" s="3">
        <v>0.04919508844614029</v>
      </c>
      <c r="AI216" s="3">
        <v>0.06933853030204773</v>
      </c>
      <c r="AJ216" s="3">
        <v>0.9636220335960388</v>
      </c>
      <c r="AK216" s="3">
        <v>0.00796493049710989</v>
      </c>
      <c r="AL216" s="3">
        <v>2.1779985427856445</v>
      </c>
      <c r="AM216" s="20">
        <v>5.99</v>
      </c>
    </row>
    <row r="217" spans="15:39" ht="12.75">
      <c r="O217" s="2">
        <v>40390</v>
      </c>
      <c r="P217" s="4">
        <v>86.10919952392578</v>
      </c>
      <c r="Q217" s="4">
        <v>1.9041712284088135</v>
      </c>
      <c r="R217" s="4">
        <v>3.9516406059265137</v>
      </c>
      <c r="S217" s="4">
        <v>7.617497444152832</v>
      </c>
      <c r="T217" s="4">
        <v>0.41741257905960083</v>
      </c>
      <c r="V217" s="2">
        <v>40390</v>
      </c>
      <c r="W217" s="3">
        <v>103.58432006835938</v>
      </c>
      <c r="X217" s="3">
        <v>6.7612810134887695</v>
      </c>
      <c r="Y217" s="3">
        <v>4.939127445220947</v>
      </c>
      <c r="Z217" s="3">
        <v>49.03751754760742</v>
      </c>
      <c r="AA217" s="3">
        <v>50.60308837890625</v>
      </c>
      <c r="AB217" s="3">
        <v>214.9253387451172</v>
      </c>
      <c r="AC217" s="25">
        <v>590.8</v>
      </c>
      <c r="AD217" s="19">
        <v>643.8</v>
      </c>
      <c r="AF217" s="2">
        <v>40390</v>
      </c>
      <c r="AG217" s="3">
        <v>1.0899415016174316</v>
      </c>
      <c r="AH217" s="3">
        <v>0.04603707417845726</v>
      </c>
      <c r="AI217" s="3">
        <v>0.06582049280405045</v>
      </c>
      <c r="AJ217" s="3">
        <v>0.9584948420524597</v>
      </c>
      <c r="AK217" s="3">
        <v>0.008200684562325478</v>
      </c>
      <c r="AL217" s="3">
        <v>2.1685822010040283</v>
      </c>
      <c r="AM217" s="20">
        <v>6.09</v>
      </c>
    </row>
    <row r="218" spans="15:39" ht="12.75">
      <c r="O218" s="2">
        <v>40391</v>
      </c>
      <c r="P218" s="4">
        <v>86.57193756103516</v>
      </c>
      <c r="Q218" s="4">
        <v>1.8344041109085083</v>
      </c>
      <c r="R218" s="4">
        <v>3.8319263458251953</v>
      </c>
      <c r="S218" s="4">
        <v>7.337273597717285</v>
      </c>
      <c r="T218" s="4">
        <v>0.424373596906662</v>
      </c>
      <c r="V218" s="2">
        <v>40391</v>
      </c>
      <c r="W218" s="3">
        <v>104.00425720214844</v>
      </c>
      <c r="X218" s="3">
        <v>6.722187042236328</v>
      </c>
      <c r="Y218" s="3">
        <v>4.789495468139648</v>
      </c>
      <c r="Z218" s="3">
        <v>46.99848175048828</v>
      </c>
      <c r="AA218" s="3">
        <v>52.141422271728516</v>
      </c>
      <c r="AB218" s="3">
        <v>214.65586853027344</v>
      </c>
      <c r="AC218" s="25" t="e">
        <v>#N/A</v>
      </c>
      <c r="AD218" s="19">
        <v>512.2</v>
      </c>
      <c r="AF218" s="2">
        <v>40391</v>
      </c>
      <c r="AG218" s="3">
        <v>1.0946202278137207</v>
      </c>
      <c r="AH218" s="3">
        <v>0.04513074830174446</v>
      </c>
      <c r="AI218" s="3">
        <v>0.06381896883249283</v>
      </c>
      <c r="AJ218" s="3">
        <v>0.9315147399902344</v>
      </c>
      <c r="AK218" s="3">
        <v>0.008340036496520042</v>
      </c>
      <c r="AL218" s="3">
        <v>2.143519401550293</v>
      </c>
      <c r="AM218" s="20">
        <v>6.13</v>
      </c>
    </row>
    <row r="219" spans="15:39" ht="12.75">
      <c r="O219" s="2">
        <v>40392</v>
      </c>
      <c r="P219" s="4">
        <v>86.91907501220703</v>
      </c>
      <c r="Q219" s="4">
        <v>1.7612892389297485</v>
      </c>
      <c r="R219" s="4">
        <v>3.785034656524658</v>
      </c>
      <c r="S219" s="4">
        <v>7.106562614440918</v>
      </c>
      <c r="T219" s="4">
        <v>0.4279766380786896</v>
      </c>
      <c r="V219" s="2">
        <v>40392</v>
      </c>
      <c r="W219" s="3">
        <v>104.39439392089844</v>
      </c>
      <c r="X219" s="3">
        <v>6.641621112823486</v>
      </c>
      <c r="Y219" s="3">
        <v>4.730893611907959</v>
      </c>
      <c r="Z219" s="3">
        <v>45.122459411621094</v>
      </c>
      <c r="AA219" s="3">
        <v>53.23179626464844</v>
      </c>
      <c r="AB219" s="3">
        <v>214.12118530273438</v>
      </c>
      <c r="AC219" s="25" t="e">
        <v>#N/A</v>
      </c>
      <c r="AD219" s="19" t="e">
        <v>#N/A</v>
      </c>
      <c r="AF219" s="2">
        <v>40392</v>
      </c>
      <c r="AG219" s="3">
        <v>1.0973899364471436</v>
      </c>
      <c r="AH219" s="3">
        <v>0.04395795986056328</v>
      </c>
      <c r="AI219" s="3">
        <v>0.06301739811897278</v>
      </c>
      <c r="AJ219" s="3">
        <v>0.9014537930488586</v>
      </c>
      <c r="AK219" s="3">
        <v>0.008438688702881336</v>
      </c>
      <c r="AL219" s="3">
        <v>2.11434006690979</v>
      </c>
      <c r="AM219" s="20">
        <v>6.04</v>
      </c>
    </row>
    <row r="220" spans="15:39" ht="12.75">
      <c r="O220" s="2">
        <v>40393</v>
      </c>
      <c r="P220" s="4">
        <v>87.0079116821289</v>
      </c>
      <c r="Q220" s="4">
        <v>1.7332502603530884</v>
      </c>
      <c r="R220" s="4">
        <v>3.7140798568725586</v>
      </c>
      <c r="S220" s="4">
        <v>7.109386920928955</v>
      </c>
      <c r="T220" s="4">
        <v>0.4353393018245697</v>
      </c>
      <c r="V220" s="2">
        <v>40393</v>
      </c>
      <c r="W220" s="3">
        <v>104.58435821533203</v>
      </c>
      <c r="X220" s="3">
        <v>6.761571407318115</v>
      </c>
      <c r="Y220" s="3">
        <v>4.642204761505127</v>
      </c>
      <c r="Z220" s="3">
        <v>45.37614822387695</v>
      </c>
      <c r="AA220" s="3">
        <v>54.77476119995117</v>
      </c>
      <c r="AB220" s="3">
        <v>216.13905334472656</v>
      </c>
      <c r="AC220" s="25" t="e">
        <v>#N/A</v>
      </c>
      <c r="AD220" s="19">
        <v>606.4</v>
      </c>
      <c r="AF220" s="2">
        <v>40393</v>
      </c>
      <c r="AG220" s="3">
        <v>1.0966492891311646</v>
      </c>
      <c r="AH220" s="3">
        <v>0.04401436075568199</v>
      </c>
      <c r="AI220" s="3">
        <v>0.061821430921554565</v>
      </c>
      <c r="AJ220" s="3">
        <v>0.8927274942398071</v>
      </c>
      <c r="AK220" s="3">
        <v>0.008593461476266384</v>
      </c>
      <c r="AL220" s="3">
        <v>2.1038966178894043</v>
      </c>
      <c r="AM220" s="20">
        <v>6.13</v>
      </c>
    </row>
    <row r="221" spans="15:39" ht="12.75">
      <c r="O221" s="2">
        <v>40394</v>
      </c>
      <c r="P221" s="4">
        <v>87.39962005615234</v>
      </c>
      <c r="Q221" s="4">
        <v>1.6859357357025146</v>
      </c>
      <c r="R221" s="4">
        <v>3.593888282775879</v>
      </c>
      <c r="S221" s="4">
        <v>6.866487503051758</v>
      </c>
      <c r="T221" s="4">
        <v>0.45404523611068726</v>
      </c>
      <c r="V221" s="2">
        <v>40394</v>
      </c>
      <c r="W221" s="3">
        <v>105.15067291259766</v>
      </c>
      <c r="X221" s="3">
        <v>6.818687915802002</v>
      </c>
      <c r="Y221" s="3">
        <v>4.49197244644165</v>
      </c>
      <c r="Z221" s="3">
        <v>43.352569580078125</v>
      </c>
      <c r="AA221" s="3">
        <v>58.05305480957031</v>
      </c>
      <c r="AB221" s="3">
        <v>217.86697387695312</v>
      </c>
      <c r="AC221" s="25">
        <v>782.2</v>
      </c>
      <c r="AD221" s="19">
        <v>604.8</v>
      </c>
      <c r="AF221" s="2">
        <v>40394</v>
      </c>
      <c r="AG221" s="3">
        <v>1.0996172428131104</v>
      </c>
      <c r="AH221" s="3">
        <v>0.04348820447921753</v>
      </c>
      <c r="AI221" s="3">
        <v>0.059798091650009155</v>
      </c>
      <c r="AJ221" s="3">
        <v>0.8743433356285095</v>
      </c>
      <c r="AK221" s="3">
        <v>0.008967408910393715</v>
      </c>
      <c r="AL221" s="3">
        <v>2.0863189697265625</v>
      </c>
      <c r="AM221" s="20">
        <v>5.97</v>
      </c>
    </row>
    <row r="222" spans="15:39" ht="12.75">
      <c r="O222" s="2">
        <v>40395</v>
      </c>
      <c r="P222" s="4">
        <v>87.71343994140625</v>
      </c>
      <c r="Q222" s="4">
        <v>1.67155921459198</v>
      </c>
      <c r="R222" s="4">
        <v>3.4609005451202393</v>
      </c>
      <c r="S222" s="4">
        <v>6.682504653930664</v>
      </c>
      <c r="T222" s="4">
        <v>0.47158971428871155</v>
      </c>
      <c r="V222" s="2">
        <v>40395</v>
      </c>
      <c r="W222" s="3">
        <v>105.7457504272461</v>
      </c>
      <c r="X222" s="3">
        <v>6.987034320831299</v>
      </c>
      <c r="Y222" s="3">
        <v>4.3257365226745605</v>
      </c>
      <c r="Z222" s="3">
        <v>42.25441360473633</v>
      </c>
      <c r="AA222" s="3">
        <v>61.21067810058594</v>
      </c>
      <c r="AB222" s="3">
        <v>220.5236358642578</v>
      </c>
      <c r="AC222" s="25">
        <v>942</v>
      </c>
      <c r="AD222" s="19">
        <v>588.5</v>
      </c>
      <c r="AF222" s="2">
        <v>40395</v>
      </c>
      <c r="AG222" s="3">
        <v>1.1024097204208374</v>
      </c>
      <c r="AH222" s="3">
        <v>0.04366249963641167</v>
      </c>
      <c r="AI222" s="3">
        <v>0.05760530009865761</v>
      </c>
      <c r="AJ222" s="3">
        <v>0.8515987992286682</v>
      </c>
      <c r="AK222" s="3">
        <v>0.009336386807262897</v>
      </c>
      <c r="AL222" s="3">
        <v>2.064680576324463</v>
      </c>
      <c r="AM222" s="20">
        <v>6</v>
      </c>
    </row>
    <row r="223" spans="15:39" ht="12.75">
      <c r="O223" s="2">
        <v>40396</v>
      </c>
      <c r="P223" s="4">
        <v>87.91775512695312</v>
      </c>
      <c r="Q223" s="4">
        <v>1.7077794075012207</v>
      </c>
      <c r="R223" s="4">
        <v>3.362577199935913</v>
      </c>
      <c r="S223" s="4">
        <v>6.515338897705078</v>
      </c>
      <c r="T223" s="4">
        <v>0.4965497851371765</v>
      </c>
      <c r="V223" s="2">
        <v>40396</v>
      </c>
      <c r="W223" s="3">
        <v>106.20818328857422</v>
      </c>
      <c r="X223" s="3">
        <v>7.35150146484375</v>
      </c>
      <c r="Y223" s="3">
        <v>4.2028117179870605</v>
      </c>
      <c r="Z223" s="3">
        <v>41.175628662109375</v>
      </c>
      <c r="AA223" s="3">
        <v>65.63689422607422</v>
      </c>
      <c r="AB223" s="3">
        <v>224.57504272460938</v>
      </c>
      <c r="AC223" s="25">
        <v>856.4</v>
      </c>
      <c r="AD223" s="19">
        <v>561.2</v>
      </c>
      <c r="AF223" s="2">
        <v>40396</v>
      </c>
      <c r="AG223" s="3">
        <v>1.1033380031585693</v>
      </c>
      <c r="AH223" s="3">
        <v>0.04498320817947388</v>
      </c>
      <c r="AI223" s="3">
        <v>0.05595763400197029</v>
      </c>
      <c r="AJ223" s="3">
        <v>0.8327885270118713</v>
      </c>
      <c r="AK223" s="3">
        <v>0.009844161570072174</v>
      </c>
      <c r="AL223" s="3">
        <v>2.046989679336548</v>
      </c>
      <c r="AM223" s="20">
        <v>6.29</v>
      </c>
    </row>
    <row r="224" spans="15:39" ht="12.75">
      <c r="O224" s="2">
        <v>40397</v>
      </c>
      <c r="P224" s="4">
        <v>88.16580200195312</v>
      </c>
      <c r="Q224" s="4">
        <v>1.6066151857376099</v>
      </c>
      <c r="R224" s="4">
        <v>3.2216219902038574</v>
      </c>
      <c r="S224" s="4">
        <v>6.46036958694458</v>
      </c>
      <c r="T224" s="4">
        <v>0.5455695986747742</v>
      </c>
      <c r="V224" s="2">
        <v>40397</v>
      </c>
      <c r="W224" s="3">
        <v>106.62520599365234</v>
      </c>
      <c r="X224" s="3">
        <v>6.966411113739014</v>
      </c>
      <c r="Y224" s="3">
        <v>4.026626110076904</v>
      </c>
      <c r="Z224" s="3">
        <v>40.979759216308594</v>
      </c>
      <c r="AA224" s="3">
        <v>73.43440246582031</v>
      </c>
      <c r="AB224" s="3">
        <v>232.03244018554688</v>
      </c>
      <c r="AC224" s="25">
        <v>808.8</v>
      </c>
      <c r="AD224" s="19">
        <v>583.5</v>
      </c>
      <c r="AF224" s="2">
        <v>40397</v>
      </c>
      <c r="AG224" s="3">
        <v>1.1052958965301514</v>
      </c>
      <c r="AH224" s="3">
        <v>0.042291633784770966</v>
      </c>
      <c r="AI224" s="3">
        <v>0.053628209978342056</v>
      </c>
      <c r="AJ224" s="3">
        <v>0.8264548182487488</v>
      </c>
      <c r="AK224" s="3">
        <v>0.010833471082150936</v>
      </c>
      <c r="AL224" s="3">
        <v>2.038527727127075</v>
      </c>
      <c r="AM224" s="20">
        <v>6.18</v>
      </c>
    </row>
    <row r="225" spans="15:39" ht="12.75">
      <c r="O225" s="2">
        <v>40398</v>
      </c>
      <c r="P225" s="4">
        <v>88.4078369140625</v>
      </c>
      <c r="Q225" s="4">
        <v>1.5175671577453613</v>
      </c>
      <c r="R225" s="4">
        <v>3.0955727100372314</v>
      </c>
      <c r="S225" s="4">
        <v>6.364052772521973</v>
      </c>
      <c r="T225" s="4">
        <v>0.6149847507476807</v>
      </c>
      <c r="V225" s="2">
        <v>40398</v>
      </c>
      <c r="W225" s="3">
        <v>107.04701232910156</v>
      </c>
      <c r="X225" s="3">
        <v>6.603754997253418</v>
      </c>
      <c r="Y225" s="3">
        <v>3.869070053100586</v>
      </c>
      <c r="Z225" s="3">
        <v>40.432369232177734</v>
      </c>
      <c r="AA225" s="3">
        <v>84.3515853881836</v>
      </c>
      <c r="AB225" s="3">
        <v>242.3038330078125</v>
      </c>
      <c r="AC225" s="25" t="e">
        <v>#N/A</v>
      </c>
      <c r="AD225" s="19">
        <v>617.2</v>
      </c>
      <c r="AF225" s="2">
        <v>40398</v>
      </c>
      <c r="AG225" s="3">
        <v>1.1083775758743286</v>
      </c>
      <c r="AH225" s="3">
        <v>0.03984702378511429</v>
      </c>
      <c r="AI225" s="3">
        <v>0.05153679847717285</v>
      </c>
      <c r="AJ225" s="3">
        <v>0.8194975852966309</v>
      </c>
      <c r="AK225" s="3">
        <v>0.012215601280331612</v>
      </c>
      <c r="AL225" s="3">
        <v>2.0315232276916504</v>
      </c>
      <c r="AM225" s="20">
        <v>6.1</v>
      </c>
    </row>
    <row r="226" spans="15:39" ht="12.75">
      <c r="O226" s="2">
        <v>40399</v>
      </c>
      <c r="P226" s="4">
        <v>88.55895233154297</v>
      </c>
      <c r="Q226" s="4">
        <v>1.4762269258499146</v>
      </c>
      <c r="R226" s="4">
        <v>2.989569902420044</v>
      </c>
      <c r="S226" s="4">
        <v>6.282015323638916</v>
      </c>
      <c r="T226" s="4">
        <v>0.6932556629180908</v>
      </c>
      <c r="V226" s="2">
        <v>40399</v>
      </c>
      <c r="W226" s="3">
        <v>107.44117736816406</v>
      </c>
      <c r="X226" s="3">
        <v>6.447300434112549</v>
      </c>
      <c r="Y226" s="3">
        <v>3.7365596294403076</v>
      </c>
      <c r="Z226" s="3">
        <v>40.013877868652344</v>
      </c>
      <c r="AA226" s="3">
        <v>96.8224105834961</v>
      </c>
      <c r="AB226" s="3">
        <v>254.46136474609375</v>
      </c>
      <c r="AC226" s="25">
        <v>574.3</v>
      </c>
      <c r="AD226" s="19">
        <v>623.5</v>
      </c>
      <c r="AF226" s="2">
        <v>40399</v>
      </c>
      <c r="AG226" s="3">
        <v>1.1126070022583008</v>
      </c>
      <c r="AH226" s="3">
        <v>0.03865256533026695</v>
      </c>
      <c r="AI226" s="3">
        <v>0.04978034645318985</v>
      </c>
      <c r="AJ226" s="3">
        <v>0.8101903200149536</v>
      </c>
      <c r="AK226" s="3">
        <v>0.013799353502690792</v>
      </c>
      <c r="AL226" s="3">
        <v>2.025055408477783</v>
      </c>
      <c r="AM226" s="20">
        <v>5.89</v>
      </c>
    </row>
    <row r="227" spans="15:39" ht="12.75">
      <c r="O227" s="2">
        <v>40400</v>
      </c>
      <c r="P227" s="4">
        <v>88.71516418457031</v>
      </c>
      <c r="Q227" s="4">
        <v>1.4125561714172363</v>
      </c>
      <c r="R227" s="4">
        <v>2.87981915473938</v>
      </c>
      <c r="S227" s="4">
        <v>6.228386878967285</v>
      </c>
      <c r="T227" s="4">
        <v>0.7640804052352905</v>
      </c>
      <c r="V227" s="2">
        <v>40400</v>
      </c>
      <c r="W227" s="3">
        <v>107.87948608398438</v>
      </c>
      <c r="X227" s="3">
        <v>6.181320667266846</v>
      </c>
      <c r="Y227" s="3">
        <v>3.599375009536743</v>
      </c>
      <c r="Z227" s="3">
        <v>39.870582580566406</v>
      </c>
      <c r="AA227" s="3">
        <v>108.28170776367188</v>
      </c>
      <c r="AB227" s="3">
        <v>265.8125305175781</v>
      </c>
      <c r="AC227" s="25" t="e">
        <v>#N/A</v>
      </c>
      <c r="AD227" s="19">
        <v>653.9</v>
      </c>
      <c r="AF227" s="2">
        <v>40400</v>
      </c>
      <c r="AG227" s="3">
        <v>1.1179417371749878</v>
      </c>
      <c r="AH227" s="3">
        <v>0.036837343126535416</v>
      </c>
      <c r="AI227" s="3">
        <v>0.047956403344869614</v>
      </c>
      <c r="AJ227" s="3">
        <v>0.8010693788528442</v>
      </c>
      <c r="AK227" s="3">
        <v>0.015208126045763493</v>
      </c>
      <c r="AL227" s="3">
        <v>2.0190651416778564</v>
      </c>
      <c r="AM227" s="20">
        <v>5.84</v>
      </c>
    </row>
    <row r="228" spans="15:39" ht="12.75">
      <c r="O228" s="2">
        <v>40401</v>
      </c>
      <c r="P228" s="4">
        <v>88.92403411865234</v>
      </c>
      <c r="Q228" s="4">
        <v>1.3572404384613037</v>
      </c>
      <c r="R228" s="4">
        <v>2.750913143157959</v>
      </c>
      <c r="S228" s="4">
        <v>6.1335883140563965</v>
      </c>
      <c r="T228" s="4">
        <v>0.8342391848564148</v>
      </c>
      <c r="V228" s="2">
        <v>40401</v>
      </c>
      <c r="W228" s="3">
        <v>108.42545318603516</v>
      </c>
      <c r="X228" s="3">
        <v>5.953971862792969</v>
      </c>
      <c r="Y228" s="3">
        <v>3.438246726989746</v>
      </c>
      <c r="Z228" s="3">
        <v>39.527740478515625</v>
      </c>
      <c r="AA228" s="3">
        <v>119.72898864746094</v>
      </c>
      <c r="AB228" s="3">
        <v>277.0744323730469</v>
      </c>
      <c r="AC228" s="25">
        <v>490.7</v>
      </c>
      <c r="AD228" s="19">
        <v>676.6</v>
      </c>
      <c r="AF228" s="2">
        <v>40401</v>
      </c>
      <c r="AG228" s="3">
        <v>1.1234194040298462</v>
      </c>
      <c r="AH228" s="3">
        <v>0.03523515164852142</v>
      </c>
      <c r="AI228" s="3">
        <v>0.0458199717104435</v>
      </c>
      <c r="AJ228" s="3">
        <v>0.7850121259689331</v>
      </c>
      <c r="AK228" s="3">
        <v>0.016605554148554802</v>
      </c>
      <c r="AL228" s="3">
        <v>2.0061261653900146</v>
      </c>
      <c r="AM228" s="20">
        <v>5.78</v>
      </c>
    </row>
    <row r="229" spans="15:39" ht="12.75">
      <c r="O229" s="2">
        <v>40402</v>
      </c>
      <c r="P229" s="4">
        <v>88.99773406982422</v>
      </c>
      <c r="Q229" s="4">
        <v>1.3572593927383423</v>
      </c>
      <c r="R229" s="4">
        <v>2.6605751514434814</v>
      </c>
      <c r="S229" s="4">
        <v>6.099673271179199</v>
      </c>
      <c r="T229" s="4">
        <v>0.8847689032554626</v>
      </c>
      <c r="V229" s="2">
        <v>40402</v>
      </c>
      <c r="W229" s="3">
        <v>108.91504669189453</v>
      </c>
      <c r="X229" s="3">
        <v>5.994808197021484</v>
      </c>
      <c r="Y229" s="3">
        <v>3.3253085613250732</v>
      </c>
      <c r="Z229" s="3">
        <v>39.46970748901367</v>
      </c>
      <c r="AA229" s="3">
        <v>128.2849578857422</v>
      </c>
      <c r="AB229" s="3">
        <v>285.9898681640625</v>
      </c>
      <c r="AC229" s="25">
        <v>470.9</v>
      </c>
      <c r="AD229" s="19">
        <v>614.9</v>
      </c>
      <c r="AF229" s="2">
        <v>40402</v>
      </c>
      <c r="AG229" s="3">
        <v>1.125702977180481</v>
      </c>
      <c r="AH229" s="3">
        <v>0.03507075086236</v>
      </c>
      <c r="AI229" s="3">
        <v>0.04430674389004707</v>
      </c>
      <c r="AJ229" s="3">
        <v>0.7763992547988892</v>
      </c>
      <c r="AK229" s="3">
        <v>0.01761205680668354</v>
      </c>
      <c r="AL229" s="3">
        <v>1.9991564750671387</v>
      </c>
      <c r="AM229" s="20">
        <v>6.12</v>
      </c>
    </row>
    <row r="230" spans="15:39" ht="12.75">
      <c r="O230" s="2">
        <v>40403</v>
      </c>
      <c r="P230" s="4">
        <v>89.08146667480469</v>
      </c>
      <c r="Q230" s="4">
        <v>1.38443922996521</v>
      </c>
      <c r="R230" s="4">
        <v>2.602687120437622</v>
      </c>
      <c r="S230" s="4">
        <v>6.016119956970215</v>
      </c>
      <c r="T230" s="4">
        <v>0.915296196937561</v>
      </c>
      <c r="V230" s="2">
        <v>40403</v>
      </c>
      <c r="W230" s="3">
        <v>109.50736236572266</v>
      </c>
      <c r="X230" s="3">
        <v>6.161268711090088</v>
      </c>
      <c r="Y230" s="3">
        <v>3.2529256343841553</v>
      </c>
      <c r="Z230" s="3">
        <v>39.06730651855469</v>
      </c>
      <c r="AA230" s="3">
        <v>133.78871154785156</v>
      </c>
      <c r="AB230" s="3">
        <v>291.777587890625</v>
      </c>
      <c r="AC230" s="25" t="e">
        <v>#N/A</v>
      </c>
      <c r="AD230" s="19">
        <v>578.6</v>
      </c>
      <c r="AF230" s="2">
        <v>40403</v>
      </c>
      <c r="AG230" s="3">
        <v>1.127974033355713</v>
      </c>
      <c r="AH230" s="3">
        <v>0.035601671785116196</v>
      </c>
      <c r="AI230" s="3">
        <v>0.043343573808670044</v>
      </c>
      <c r="AJ230" s="3">
        <v>0.7656571269035339</v>
      </c>
      <c r="AK230" s="3">
        <v>0.01822206750512123</v>
      </c>
      <c r="AL230" s="3">
        <v>1.9908615350723267</v>
      </c>
      <c r="AM230" s="20">
        <v>6.18</v>
      </c>
    </row>
    <row r="231" spans="15:39" ht="12.75">
      <c r="O231" s="2">
        <v>40404</v>
      </c>
      <c r="P231" s="4">
        <v>89.31231689453125</v>
      </c>
      <c r="Q231" s="4">
        <v>1.321720838546753</v>
      </c>
      <c r="R231" s="4">
        <v>2.524156332015991</v>
      </c>
      <c r="S231" s="4">
        <v>5.908351421356201</v>
      </c>
      <c r="T231" s="4">
        <v>0.9334721565246582</v>
      </c>
      <c r="V231" s="2">
        <v>40404</v>
      </c>
      <c r="W231" s="3">
        <v>110.36688232421875</v>
      </c>
      <c r="X231" s="3">
        <v>5.917463302612305</v>
      </c>
      <c r="Y231" s="3">
        <v>3.154777765274048</v>
      </c>
      <c r="Z231" s="3">
        <v>38.29873275756836</v>
      </c>
      <c r="AA231" s="3">
        <v>137.4365692138672</v>
      </c>
      <c r="AB231" s="3">
        <v>295.1744079589844</v>
      </c>
      <c r="AC231" s="25" t="e">
        <v>#N/A</v>
      </c>
      <c r="AD231" s="19">
        <v>547.8</v>
      </c>
      <c r="AF231" s="2">
        <v>40404</v>
      </c>
      <c r="AG231" s="3">
        <v>1.1337422132492065</v>
      </c>
      <c r="AH231" s="3">
        <v>0.03378070518374443</v>
      </c>
      <c r="AI231" s="3">
        <v>0.042031243443489075</v>
      </c>
      <c r="AJ231" s="3">
        <v>0.7535655498504639</v>
      </c>
      <c r="AK231" s="3">
        <v>0.018591972067952156</v>
      </c>
      <c r="AL231" s="3">
        <v>1.9817613363265991</v>
      </c>
      <c r="AM231" s="20">
        <v>6.24</v>
      </c>
    </row>
    <row r="232" spans="15:39" ht="12.75">
      <c r="O232" s="2">
        <v>40405</v>
      </c>
      <c r="P232" s="4">
        <v>89.38699340820312</v>
      </c>
      <c r="Q232" s="4">
        <v>1.3320956230163574</v>
      </c>
      <c r="R232" s="4">
        <v>2.4582951068878174</v>
      </c>
      <c r="S232" s="4">
        <v>5.885249137878418</v>
      </c>
      <c r="T232" s="4">
        <v>0.9373794198036194</v>
      </c>
      <c r="V232" s="2">
        <v>40405</v>
      </c>
      <c r="W232" s="3">
        <v>111.08550262451172</v>
      </c>
      <c r="X232" s="3">
        <v>6.016717433929443</v>
      </c>
      <c r="Y232" s="3">
        <v>3.07244873046875</v>
      </c>
      <c r="Z232" s="3">
        <v>38.45722579956055</v>
      </c>
      <c r="AA232" s="3">
        <v>138.73208618164062</v>
      </c>
      <c r="AB232" s="3">
        <v>297.36395263671875</v>
      </c>
      <c r="AC232" s="25">
        <v>549.9</v>
      </c>
      <c r="AD232" s="19">
        <v>504</v>
      </c>
      <c r="AF232" s="2">
        <v>40405</v>
      </c>
      <c r="AG232" s="3">
        <v>1.1392916440963745</v>
      </c>
      <c r="AH232" s="3">
        <v>0.03375828266143799</v>
      </c>
      <c r="AI232" s="3">
        <v>0.04092375189065933</v>
      </c>
      <c r="AJ232" s="3">
        <v>0.743716299533844</v>
      </c>
      <c r="AK232" s="3">
        <v>0.018687842413783073</v>
      </c>
      <c r="AL232" s="3">
        <v>1.9764342308044434</v>
      </c>
      <c r="AM232" s="20">
        <v>6.26</v>
      </c>
    </row>
    <row r="233" spans="15:39" ht="12.75">
      <c r="O233" s="2">
        <v>40406</v>
      </c>
      <c r="P233" s="4">
        <v>89.52373504638672</v>
      </c>
      <c r="Q233" s="4">
        <v>1.3393511772155762</v>
      </c>
      <c r="R233" s="4">
        <v>2.4395017623901367</v>
      </c>
      <c r="S233" s="4">
        <v>5.767358779907227</v>
      </c>
      <c r="T233" s="4">
        <v>0.9300423860549927</v>
      </c>
      <c r="V233" s="2">
        <v>40406</v>
      </c>
      <c r="W233" s="3">
        <v>111.94683837890625</v>
      </c>
      <c r="X233" s="3">
        <v>6.093625068664551</v>
      </c>
      <c r="Y233" s="3">
        <v>3.048966407775879</v>
      </c>
      <c r="Z233" s="3">
        <v>37.85601806640625</v>
      </c>
      <c r="AA233" s="3">
        <v>138.3302459716797</v>
      </c>
      <c r="AB233" s="3">
        <v>297.27569580078125</v>
      </c>
      <c r="AC233" s="25">
        <v>654.8</v>
      </c>
      <c r="AD233" s="19">
        <v>451.4</v>
      </c>
      <c r="AF233" s="2">
        <v>40406</v>
      </c>
      <c r="AG233" s="3">
        <v>1.1467869281768799</v>
      </c>
      <c r="AH233" s="3">
        <v>0.03366779536008835</v>
      </c>
      <c r="AI233" s="3">
        <v>0.04060478135943413</v>
      </c>
      <c r="AJ233" s="3">
        <v>0.7277300953865051</v>
      </c>
      <c r="AK233" s="3">
        <v>0.018536213785409927</v>
      </c>
      <c r="AL233" s="3">
        <v>1.9673792123794556</v>
      </c>
      <c r="AM233" s="20">
        <v>6.25</v>
      </c>
    </row>
    <row r="234" spans="15:39" ht="12.75">
      <c r="O234" s="2">
        <v>40407</v>
      </c>
      <c r="P234" s="4">
        <v>89.54669952392578</v>
      </c>
      <c r="Q234" s="4">
        <v>1.4454519748687744</v>
      </c>
      <c r="R234" s="4">
        <v>2.4510908126831055</v>
      </c>
      <c r="S234" s="4">
        <v>5.6327433586120605</v>
      </c>
      <c r="T234" s="4">
        <v>0.9240012764930725</v>
      </c>
      <c r="V234" s="2">
        <v>40407</v>
      </c>
      <c r="W234" s="3">
        <v>112.82784271240234</v>
      </c>
      <c r="X234" s="3">
        <v>6.665462493896484</v>
      </c>
      <c r="Y234" s="3">
        <v>3.0634360313415527</v>
      </c>
      <c r="Z234" s="3">
        <v>36.71460723876953</v>
      </c>
      <c r="AA234" s="3">
        <v>138.28855895996094</v>
      </c>
      <c r="AB234" s="3">
        <v>297.5599365234375</v>
      </c>
      <c r="AC234" s="25" t="e">
        <v>#N/A</v>
      </c>
      <c r="AD234" s="19">
        <v>447.9</v>
      </c>
      <c r="AF234" s="2">
        <v>40407</v>
      </c>
      <c r="AG234" s="3">
        <v>1.1534790992736816</v>
      </c>
      <c r="AH234" s="3">
        <v>0.03596680238842964</v>
      </c>
      <c r="AI234" s="3">
        <v>0.040792979300022125</v>
      </c>
      <c r="AJ234" s="3">
        <v>0.719135046005249</v>
      </c>
      <c r="AK234" s="3">
        <v>0.018405089154839516</v>
      </c>
      <c r="AL234" s="3">
        <v>1.967832088470459</v>
      </c>
      <c r="AM234" s="20">
        <v>6.34</v>
      </c>
    </row>
    <row r="235" spans="15:39" ht="12.75">
      <c r="O235" s="2">
        <v>40408</v>
      </c>
      <c r="P235" s="4">
        <v>89.51676177978516</v>
      </c>
      <c r="Q235" s="4">
        <v>1.5448147058486938</v>
      </c>
      <c r="R235" s="4">
        <v>2.40657639503479</v>
      </c>
      <c r="S235" s="4">
        <v>5.6060709953308105</v>
      </c>
      <c r="T235" s="4">
        <v>0.9257872700691223</v>
      </c>
      <c r="V235" s="2">
        <v>40408</v>
      </c>
      <c r="W235" s="3">
        <v>113.73114013671875</v>
      </c>
      <c r="X235" s="3">
        <v>7.203000545501709</v>
      </c>
      <c r="Y235" s="3">
        <v>3.0078001022338867</v>
      </c>
      <c r="Z235" s="3">
        <v>36.659400939941406</v>
      </c>
      <c r="AA235" s="3">
        <v>139.3754425048828</v>
      </c>
      <c r="AB235" s="3">
        <v>299.976806640625</v>
      </c>
      <c r="AC235" s="25">
        <v>787.1</v>
      </c>
      <c r="AD235" s="19">
        <v>422.2</v>
      </c>
      <c r="AF235" s="2">
        <v>40408</v>
      </c>
      <c r="AG235" s="3">
        <v>1.159430980682373</v>
      </c>
      <c r="AH235" s="3">
        <v>0.03792179375886917</v>
      </c>
      <c r="AI235" s="3">
        <v>0.04003604128956795</v>
      </c>
      <c r="AJ235" s="3">
        <v>0.7176063060760498</v>
      </c>
      <c r="AK235" s="3">
        <v>0.01846201717853546</v>
      </c>
      <c r="AL235" s="3">
        <v>1.9734911918640137</v>
      </c>
      <c r="AM235" s="20">
        <v>6.37</v>
      </c>
    </row>
    <row r="236" spans="15:39" ht="12.75">
      <c r="O236" s="2">
        <v>40409</v>
      </c>
      <c r="P236" s="4">
        <v>89.71797943115234</v>
      </c>
      <c r="Q236" s="4">
        <v>1.4895212650299072</v>
      </c>
      <c r="R236" s="4">
        <v>2.2454824447631836</v>
      </c>
      <c r="S236" s="4">
        <v>5.584280490875244</v>
      </c>
      <c r="T236" s="4">
        <v>0.9627439975738525</v>
      </c>
      <c r="V236" s="2">
        <v>40409</v>
      </c>
      <c r="W236" s="3">
        <v>114.72600555419922</v>
      </c>
      <c r="X236" s="3">
        <v>6.970818519592285</v>
      </c>
      <c r="Y236" s="3">
        <v>2.8064658641815186</v>
      </c>
      <c r="Z236" s="3">
        <v>36.71569061279297</v>
      </c>
      <c r="AA236" s="3">
        <v>145.85093688964844</v>
      </c>
      <c r="AB236" s="3">
        <v>307.0699462890625</v>
      </c>
      <c r="AC236" s="25">
        <v>856.2</v>
      </c>
      <c r="AD236" s="19">
        <v>409.4</v>
      </c>
      <c r="AF236" s="2">
        <v>40409</v>
      </c>
      <c r="AG236" s="3">
        <v>1.1657452583312988</v>
      </c>
      <c r="AH236" s="3">
        <v>0.03624813258647919</v>
      </c>
      <c r="AI236" s="3">
        <v>0.03737100586295128</v>
      </c>
      <c r="AJ236" s="3">
        <v>0.7156215906143188</v>
      </c>
      <c r="AK236" s="3">
        <v>0.01920265331864357</v>
      </c>
      <c r="AL236" s="3">
        <v>1.974208116531372</v>
      </c>
      <c r="AM236" s="20">
        <v>6.09</v>
      </c>
    </row>
    <row r="237" spans="15:39" ht="12.75">
      <c r="O237" s="2">
        <v>40410</v>
      </c>
      <c r="P237" s="4">
        <v>89.95697784423828</v>
      </c>
      <c r="Q237" s="4">
        <v>1.4169471263885498</v>
      </c>
      <c r="R237" s="4">
        <v>2.0722150802612305</v>
      </c>
      <c r="S237" s="4">
        <v>5.54301118850708</v>
      </c>
      <c r="T237" s="4">
        <v>1.0108684301376343</v>
      </c>
      <c r="V237" s="2">
        <v>40410</v>
      </c>
      <c r="W237" s="3">
        <v>115.73464965820312</v>
      </c>
      <c r="X237" s="3">
        <v>6.652898788452148</v>
      </c>
      <c r="Y237" s="3">
        <v>2.589912176132202</v>
      </c>
      <c r="Z237" s="3">
        <v>36.50022506713867</v>
      </c>
      <c r="AA237" s="3">
        <v>154.20504760742188</v>
      </c>
      <c r="AB237" s="3">
        <v>315.6827697753906</v>
      </c>
      <c r="AC237" s="25" t="e">
        <v>#N/A</v>
      </c>
      <c r="AD237" s="19">
        <v>416.6</v>
      </c>
      <c r="AF237" s="2">
        <v>40410</v>
      </c>
      <c r="AG237" s="3">
        <v>1.1708807945251465</v>
      </c>
      <c r="AH237" s="3">
        <v>0.03426799550652504</v>
      </c>
      <c r="AI237" s="3">
        <v>0.03449281305074692</v>
      </c>
      <c r="AJ237" s="3">
        <v>0.7122841477394104</v>
      </c>
      <c r="AK237" s="3">
        <v>0.020188406109809875</v>
      </c>
      <c r="AL237" s="3">
        <v>1.9720903635025024</v>
      </c>
      <c r="AM237" s="20">
        <v>5.98</v>
      </c>
    </row>
    <row r="238" spans="15:39" ht="12.75">
      <c r="O238" s="2">
        <v>40411</v>
      </c>
      <c r="P238" s="4">
        <v>90.0746078491211</v>
      </c>
      <c r="Q238" s="4">
        <v>1.3870315551757812</v>
      </c>
      <c r="R238" s="4">
        <v>1.9479498863220215</v>
      </c>
      <c r="S238" s="4">
        <v>5.534217834472656</v>
      </c>
      <c r="T238" s="4">
        <v>1.056195616722107</v>
      </c>
      <c r="V238" s="2">
        <v>40411</v>
      </c>
      <c r="W238" s="3">
        <v>116.5739974975586</v>
      </c>
      <c r="X238" s="3">
        <v>6.547687530517578</v>
      </c>
      <c r="Y238" s="3">
        <v>2.434596538543701</v>
      </c>
      <c r="Z238" s="3">
        <v>36.417724609375</v>
      </c>
      <c r="AA238" s="3">
        <v>162.25379943847656</v>
      </c>
      <c r="AB238" s="3">
        <v>324.2278747558594</v>
      </c>
      <c r="AC238" s="25" t="e">
        <v>#N/A</v>
      </c>
      <c r="AD238" s="19">
        <v>437</v>
      </c>
      <c r="AF238" s="2">
        <v>40411</v>
      </c>
      <c r="AG238" s="3">
        <v>1.174196481704712</v>
      </c>
      <c r="AH238" s="3">
        <v>0.033381760120391846</v>
      </c>
      <c r="AI238" s="3">
        <v>0.032439544796943665</v>
      </c>
      <c r="AJ238" s="3">
        <v>0.7126988172531128</v>
      </c>
      <c r="AK238" s="3">
        <v>0.021115176379680634</v>
      </c>
      <c r="AL238" s="3">
        <v>1.9737704992294312</v>
      </c>
      <c r="AM238" s="20">
        <v>5.88</v>
      </c>
    </row>
    <row r="239" spans="15:39" ht="12.75">
      <c r="O239" s="2">
        <v>40412</v>
      </c>
      <c r="P239" s="4">
        <v>90.17236328125</v>
      </c>
      <c r="Q239" s="4">
        <v>1.3494279384613037</v>
      </c>
      <c r="R239" s="4">
        <v>1.8358763456344604</v>
      </c>
      <c r="S239" s="4">
        <v>5.544038772583008</v>
      </c>
      <c r="T239" s="4">
        <v>1.0983197689056396</v>
      </c>
      <c r="V239" s="2">
        <v>40412</v>
      </c>
      <c r="W239" s="3">
        <v>117.30192565917969</v>
      </c>
      <c r="X239" s="3">
        <v>6.407122611999512</v>
      </c>
      <c r="Y239" s="3">
        <v>2.294509172439575</v>
      </c>
      <c r="Z239" s="3">
        <v>36.554298400878906</v>
      </c>
      <c r="AA239" s="3">
        <v>169.79981994628906</v>
      </c>
      <c r="AB239" s="3">
        <v>332.3577575683594</v>
      </c>
      <c r="AC239" s="25" t="e">
        <v>#N/A</v>
      </c>
      <c r="AD239" s="19">
        <v>413.2</v>
      </c>
      <c r="AF239" s="2">
        <v>40412</v>
      </c>
      <c r="AG239" s="3">
        <v>1.1772487163543701</v>
      </c>
      <c r="AH239" s="3">
        <v>0.03237626329064369</v>
      </c>
      <c r="AI239" s="3">
        <v>0.03056740202009678</v>
      </c>
      <c r="AJ239" s="3">
        <v>0.7136701345443726</v>
      </c>
      <c r="AK239" s="3">
        <v>0.021979518234729767</v>
      </c>
      <c r="AL239" s="3">
        <v>1.9757843017578125</v>
      </c>
      <c r="AM239" s="20">
        <v>5.68</v>
      </c>
    </row>
    <row r="240" spans="15:39" ht="12.75">
      <c r="O240" s="2">
        <v>40413</v>
      </c>
      <c r="P240" s="4">
        <v>90.25300598144531</v>
      </c>
      <c r="Q240" s="4">
        <v>1.3309706449508667</v>
      </c>
      <c r="R240" s="4">
        <v>1.7425674200057983</v>
      </c>
      <c r="S240" s="4">
        <v>5.5355987548828125</v>
      </c>
      <c r="T240" s="4">
        <v>1.1378695964813232</v>
      </c>
      <c r="V240" s="2">
        <v>40413</v>
      </c>
      <c r="W240" s="3">
        <v>118.06987762451172</v>
      </c>
      <c r="X240" s="3">
        <v>6.365830898284912</v>
      </c>
      <c r="Y240" s="3">
        <v>2.177873373031616</v>
      </c>
      <c r="Z240" s="3">
        <v>36.577919006347656</v>
      </c>
      <c r="AA240" s="3">
        <v>177.0511932373047</v>
      </c>
      <c r="AB240" s="3">
        <v>340.24273681640625</v>
      </c>
      <c r="AC240" s="25">
        <v>335</v>
      </c>
      <c r="AD240" s="19">
        <v>352.8</v>
      </c>
      <c r="AF240" s="2">
        <v>40413</v>
      </c>
      <c r="AG240" s="3">
        <v>1.1804097890853882</v>
      </c>
      <c r="AH240" s="3">
        <v>0.03191503882408142</v>
      </c>
      <c r="AI240" s="3">
        <v>0.029017280787229538</v>
      </c>
      <c r="AJ240" s="3">
        <v>0.7107149958610535</v>
      </c>
      <c r="AK240" s="3">
        <v>0.02276502549648285</v>
      </c>
      <c r="AL240" s="3">
        <v>1.974777340888977</v>
      </c>
      <c r="AM240" s="20">
        <v>5.78</v>
      </c>
    </row>
    <row r="241" spans="15:39" ht="12.75">
      <c r="O241" s="2">
        <v>40414</v>
      </c>
      <c r="P241" s="4">
        <v>90.35374450683594</v>
      </c>
      <c r="Q241" s="4">
        <v>1.3074880838394165</v>
      </c>
      <c r="R241" s="4">
        <v>1.6469110250473022</v>
      </c>
      <c r="S241" s="4">
        <v>5.514744281768799</v>
      </c>
      <c r="T241" s="4">
        <v>1.1771408319473267</v>
      </c>
      <c r="V241" s="2">
        <v>40414</v>
      </c>
      <c r="W241" s="3">
        <v>118.98023223876953</v>
      </c>
      <c r="X241" s="3">
        <v>6.315659046173096</v>
      </c>
      <c r="Y241" s="3">
        <v>2.058295488357544</v>
      </c>
      <c r="Z241" s="3">
        <v>36.46996307373047</v>
      </c>
      <c r="AA241" s="3">
        <v>184.35220336914062</v>
      </c>
      <c r="AB241" s="3">
        <v>348.1763916015625</v>
      </c>
      <c r="AC241" s="25">
        <v>326.4</v>
      </c>
      <c r="AD241" s="19">
        <v>384.4</v>
      </c>
      <c r="AF241" s="2">
        <v>40414</v>
      </c>
      <c r="AG241" s="3">
        <v>1.1845459938049316</v>
      </c>
      <c r="AH241" s="3">
        <v>0.031392164528369904</v>
      </c>
      <c r="AI241" s="3">
        <v>0.027426118031144142</v>
      </c>
      <c r="AJ241" s="3">
        <v>0.7051071524620056</v>
      </c>
      <c r="AK241" s="3">
        <v>0.023540526628494263</v>
      </c>
      <c r="AL241" s="3">
        <v>1.9719843864440918</v>
      </c>
      <c r="AM241" s="20">
        <v>5.8</v>
      </c>
    </row>
    <row r="242" spans="15:39" ht="12.75">
      <c r="O242" s="2">
        <v>40415</v>
      </c>
      <c r="P242" s="4">
        <v>90.54737091064453</v>
      </c>
      <c r="Q242" s="4">
        <v>1.312691569328308</v>
      </c>
      <c r="R242" s="4">
        <v>1.5498987436294556</v>
      </c>
      <c r="S242" s="4">
        <v>5.380499839782715</v>
      </c>
      <c r="T242" s="4">
        <v>1.2095555067062378</v>
      </c>
      <c r="V242" s="2">
        <v>40415</v>
      </c>
      <c r="W242" s="3">
        <v>120.28103637695312</v>
      </c>
      <c r="X242" s="3">
        <v>6.435770034790039</v>
      </c>
      <c r="Y242" s="3">
        <v>1.9370245933532715</v>
      </c>
      <c r="Z242" s="3">
        <v>35.39889907836914</v>
      </c>
      <c r="AA242" s="3">
        <v>190.71913146972656</v>
      </c>
      <c r="AB242" s="3">
        <v>354.7718811035156</v>
      </c>
      <c r="AC242" s="25" t="e">
        <v>#N/A</v>
      </c>
      <c r="AD242" s="19">
        <v>362</v>
      </c>
      <c r="AF242" s="2">
        <v>40415</v>
      </c>
      <c r="AG242" s="3">
        <v>1.1930283308029175</v>
      </c>
      <c r="AH242" s="3">
        <v>0.03162679821252823</v>
      </c>
      <c r="AI242" s="3">
        <v>0.025800224393606186</v>
      </c>
      <c r="AJ242" s="3">
        <v>0.6941100358963013</v>
      </c>
      <c r="AK242" s="3">
        <v>0.024191129952669144</v>
      </c>
      <c r="AL242" s="3">
        <v>1.968740463256836</v>
      </c>
      <c r="AM242" s="20">
        <v>5.53</v>
      </c>
    </row>
    <row r="243" spans="15:39" ht="12.75">
      <c r="O243" s="2">
        <v>40416</v>
      </c>
      <c r="P243" s="4">
        <v>90.52153778076172</v>
      </c>
      <c r="Q243" s="4">
        <v>1.3043917417526245</v>
      </c>
      <c r="R243" s="4">
        <v>1.4786155223846436</v>
      </c>
      <c r="S243" s="4">
        <v>5.471634387969971</v>
      </c>
      <c r="T243" s="4">
        <v>1.223846673965454</v>
      </c>
      <c r="V243" s="2">
        <v>40416</v>
      </c>
      <c r="W243" s="3">
        <v>121.10071563720703</v>
      </c>
      <c r="X243" s="3">
        <v>6.481703758239746</v>
      </c>
      <c r="Y243" s="3">
        <v>1.8479169607162476</v>
      </c>
      <c r="Z243" s="3">
        <v>36.228023529052734</v>
      </c>
      <c r="AA243" s="3">
        <v>193.91415405273438</v>
      </c>
      <c r="AB243" s="3">
        <v>359.572509765625</v>
      </c>
      <c r="AC243" s="25" t="e">
        <v>#N/A</v>
      </c>
      <c r="AD243" s="19">
        <v>407.3</v>
      </c>
      <c r="AF243" s="2">
        <v>40416</v>
      </c>
      <c r="AG243" s="3">
        <v>1.2010215520858765</v>
      </c>
      <c r="AH243" s="3">
        <v>0.031581658869981766</v>
      </c>
      <c r="AI243" s="3">
        <v>0.02460884302854538</v>
      </c>
      <c r="AJ243" s="3">
        <v>0.6964029669761658</v>
      </c>
      <c r="AK243" s="3">
        <v>0.02445807494223118</v>
      </c>
      <c r="AL243" s="3">
        <v>1.9780902862548828</v>
      </c>
      <c r="AM243" s="20">
        <v>5.67</v>
      </c>
    </row>
    <row r="244" spans="15:39" ht="12.75">
      <c r="O244" s="2">
        <v>40417</v>
      </c>
      <c r="P244" s="4">
        <v>90.57260131835938</v>
      </c>
      <c r="Q244" s="4">
        <v>1.2939138412475586</v>
      </c>
      <c r="R244" s="4">
        <v>1.4126145839691162</v>
      </c>
      <c r="S244" s="4">
        <v>5.46528959274292</v>
      </c>
      <c r="T244" s="4">
        <v>1.2555994987487793</v>
      </c>
      <c r="V244" s="2">
        <v>40417</v>
      </c>
      <c r="W244" s="3">
        <v>121.97643280029297</v>
      </c>
      <c r="X244" s="3">
        <v>6.510336399078369</v>
      </c>
      <c r="Y244" s="3">
        <v>1.7654215097427368</v>
      </c>
      <c r="Z244" s="3">
        <v>36.27614974975586</v>
      </c>
      <c r="AA244" s="3">
        <v>200.0316619873047</v>
      </c>
      <c r="AB244" s="3">
        <v>366.5600280761719</v>
      </c>
      <c r="AC244" s="25">
        <v>326.8</v>
      </c>
      <c r="AD244" s="19">
        <v>424.4</v>
      </c>
      <c r="AF244" s="2">
        <v>40417</v>
      </c>
      <c r="AG244" s="3">
        <v>1.2112065553665161</v>
      </c>
      <c r="AH244" s="3">
        <v>0.03151567652821541</v>
      </c>
      <c r="AI244" s="3">
        <v>0.023511940613389015</v>
      </c>
      <c r="AJ244" s="3">
        <v>0.6959218978881836</v>
      </c>
      <c r="AK244" s="3">
        <v>0.025102823972702026</v>
      </c>
      <c r="AL244" s="3">
        <v>1.9872583150863647</v>
      </c>
      <c r="AM244" s="20">
        <v>5.64</v>
      </c>
    </row>
    <row r="245" spans="15:39" ht="12.75">
      <c r="O245" s="2">
        <v>40418</v>
      </c>
      <c r="P245" s="4">
        <v>90.76863861083984</v>
      </c>
      <c r="Q245" s="4">
        <v>1.165485143661499</v>
      </c>
      <c r="R245" s="4">
        <v>1.3175830841064453</v>
      </c>
      <c r="S245" s="4">
        <v>5.438650131225586</v>
      </c>
      <c r="T245" s="4">
        <v>1.3096859455108643</v>
      </c>
      <c r="V245" s="2">
        <v>40418</v>
      </c>
      <c r="W245" s="3">
        <v>122.8412857055664</v>
      </c>
      <c r="X245" s="3">
        <v>5.8939008712768555</v>
      </c>
      <c r="Y245" s="3">
        <v>1.6466588973999023</v>
      </c>
      <c r="Z245" s="3">
        <v>35.97772979736328</v>
      </c>
      <c r="AA245" s="3">
        <v>209.88792419433594</v>
      </c>
      <c r="AB245" s="3">
        <v>376.24749755859375</v>
      </c>
      <c r="AC245" s="25" t="e">
        <v>#N/A</v>
      </c>
      <c r="AD245" s="19">
        <v>416</v>
      </c>
      <c r="AF245" s="2">
        <v>40418</v>
      </c>
      <c r="AG245" s="3">
        <v>1.2216529846191406</v>
      </c>
      <c r="AH245" s="3">
        <v>0.028504297137260437</v>
      </c>
      <c r="AI245" s="3">
        <v>0.021941592916846275</v>
      </c>
      <c r="AJ245" s="3">
        <v>0.6937301754951477</v>
      </c>
      <c r="AK245" s="3">
        <v>0.026193076744675636</v>
      </c>
      <c r="AL245" s="3">
        <v>1.9920153617858887</v>
      </c>
      <c r="AM245" s="20">
        <v>5.71</v>
      </c>
    </row>
    <row r="246" spans="15:39" ht="12.75">
      <c r="O246" s="2">
        <v>40419</v>
      </c>
      <c r="P246" s="4">
        <v>90.75727844238281</v>
      </c>
      <c r="Q246" s="4">
        <v>1.172783374786377</v>
      </c>
      <c r="R246" s="4">
        <v>1.2910069227218628</v>
      </c>
      <c r="S246" s="4">
        <v>5.4514851570129395</v>
      </c>
      <c r="T246" s="4">
        <v>1.3275260925292969</v>
      </c>
      <c r="V246" s="2">
        <v>40419</v>
      </c>
      <c r="W246" s="3">
        <v>123.36830139160156</v>
      </c>
      <c r="X246" s="3">
        <v>6.006513595581055</v>
      </c>
      <c r="Y246" s="3">
        <v>1.6134389638900757</v>
      </c>
      <c r="Z246" s="3">
        <v>36.12366485595703</v>
      </c>
      <c r="AA246" s="3">
        <v>213.7282257080078</v>
      </c>
      <c r="AB246" s="3">
        <v>380.8401184082031</v>
      </c>
      <c r="AC246" s="25">
        <v>662.3</v>
      </c>
      <c r="AD246" s="19">
        <v>440.6</v>
      </c>
      <c r="AF246" s="2">
        <v>40419</v>
      </c>
      <c r="AG246" s="3">
        <v>1.2295582294464111</v>
      </c>
      <c r="AH246" s="3">
        <v>0.028887495398521423</v>
      </c>
      <c r="AI246" s="3">
        <v>0.021503262221813202</v>
      </c>
      <c r="AJ246" s="3">
        <v>0.6939623355865479</v>
      </c>
      <c r="AK246" s="3">
        <v>0.026555877178907394</v>
      </c>
      <c r="AL246" s="3">
        <v>2.00044322013855</v>
      </c>
      <c r="AM246" s="20">
        <v>5.67</v>
      </c>
    </row>
    <row r="247" spans="15:39" ht="12.75">
      <c r="O247" s="2">
        <v>40420</v>
      </c>
      <c r="P247" s="4">
        <v>90.65166473388672</v>
      </c>
      <c r="Q247" s="4">
        <v>1.242708683013916</v>
      </c>
      <c r="R247" s="4">
        <v>1.271187663078308</v>
      </c>
      <c r="S247" s="4">
        <v>5.481368541717529</v>
      </c>
      <c r="T247" s="4">
        <v>1.3530972003936768</v>
      </c>
      <c r="V247" s="2">
        <v>40420</v>
      </c>
      <c r="W247" s="3">
        <v>123.84745025634766</v>
      </c>
      <c r="X247" s="3">
        <v>6.4680280685424805</v>
      </c>
      <c r="Y247" s="3">
        <v>1.5886667966842651</v>
      </c>
      <c r="Z247" s="3">
        <v>36.46131896972656</v>
      </c>
      <c r="AA247" s="3">
        <v>219.03318786621094</v>
      </c>
      <c r="AB247" s="3">
        <v>387.3986511230469</v>
      </c>
      <c r="AC247" s="25" t="e">
        <v>#N/A</v>
      </c>
      <c r="AD247" s="19">
        <v>437.5</v>
      </c>
      <c r="AF247" s="2">
        <v>40420</v>
      </c>
      <c r="AG247" s="3">
        <v>1.2361161708831787</v>
      </c>
      <c r="AH247" s="3">
        <v>0.030880257487297058</v>
      </c>
      <c r="AI247" s="3">
        <v>0.021179405972361565</v>
      </c>
      <c r="AJ247" s="3">
        <v>0.6939391493797302</v>
      </c>
      <c r="AK247" s="3">
        <v>0.027067827060818672</v>
      </c>
      <c r="AL247" s="3">
        <v>2.009133815765381</v>
      </c>
      <c r="AM247" s="20">
        <v>5.68</v>
      </c>
    </row>
    <row r="248" spans="15:39" ht="12.75">
      <c r="O248" s="2">
        <v>40421</v>
      </c>
      <c r="P248" s="4">
        <v>90.5195083618164</v>
      </c>
      <c r="Q248" s="4">
        <v>1.2621397972106934</v>
      </c>
      <c r="R248" s="4">
        <v>1.2840808629989624</v>
      </c>
      <c r="S248" s="4">
        <v>5.561193466186523</v>
      </c>
      <c r="T248" s="4">
        <v>1.3731119632720947</v>
      </c>
      <c r="V248" s="2">
        <v>40421</v>
      </c>
      <c r="W248" s="3">
        <v>124.17253112792969</v>
      </c>
      <c r="X248" s="3">
        <v>6.636431694030762</v>
      </c>
      <c r="Y248" s="3">
        <v>1.6047884225845337</v>
      </c>
      <c r="Z248" s="3">
        <v>37.04851150512695</v>
      </c>
      <c r="AA248" s="3">
        <v>223.29144287109375</v>
      </c>
      <c r="AB248" s="3">
        <v>392.7536926269531</v>
      </c>
      <c r="AC248" s="25" t="e">
        <v>#N/A</v>
      </c>
      <c r="AD248" s="19">
        <v>351.6</v>
      </c>
      <c r="AF248" s="2">
        <v>40421</v>
      </c>
      <c r="AG248" s="3">
        <v>1.2369171380996704</v>
      </c>
      <c r="AH248" s="3">
        <v>0.03154930844902992</v>
      </c>
      <c r="AI248" s="3">
        <v>0.0214039608836174</v>
      </c>
      <c r="AJ248" s="3">
        <v>0.7014399766921997</v>
      </c>
      <c r="AK248" s="3">
        <v>0.02747209370136261</v>
      </c>
      <c r="AL248" s="3">
        <v>2.0187196731567383</v>
      </c>
      <c r="AM248" s="20">
        <v>5.78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Joe Christen</cp:lastModifiedBy>
  <cp:lastPrinted>2010-09-08T21:54:10Z</cp:lastPrinted>
  <dcterms:created xsi:type="dcterms:W3CDTF">2005-02-11T20:33:39Z</dcterms:created>
  <dcterms:modified xsi:type="dcterms:W3CDTF">2010-09-13T17:09:05Z</dcterms:modified>
  <cp:category/>
  <cp:version/>
  <cp:contentType/>
  <cp:contentStatus/>
</cp:coreProperties>
</file>