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30" yWindow="390" windowWidth="16575" windowHeight="7860" tabRatio="702"/>
  </bookViews>
  <sheets>
    <sheet name="Clft" sheetId="82" r:id="rId1"/>
    <sheet name="Jones" sheetId="83" r:id="rId2"/>
    <sheet name="ROLD024" sheetId="84" r:id="rId3"/>
    <sheet name="ROLD034" sheetId="85" r:id="rId4"/>
  </sheets>
  <definedNames>
    <definedName name="_xlnm.Print_Area" localSheetId="0">Clft!$B$2:$K$61</definedName>
    <definedName name="RNG_clfct_finger">#REF!</definedName>
    <definedName name="RNG_hydrodss">#REF!</definedName>
    <definedName name="Rng_qualdss_grp">#REF!</definedName>
  </definedNames>
  <calcPr calcId="145621"/>
</workbook>
</file>

<file path=xl/calcChain.xml><?xml version="1.0" encoding="utf-8"?>
<calcChain xmlns="http://schemas.openxmlformats.org/spreadsheetml/2006/main">
  <c r="B71" i="85" l="1"/>
  <c r="B70" i="85"/>
  <c r="B69" i="85"/>
  <c r="B71" i="84"/>
  <c r="B70" i="84"/>
  <c r="B69" i="84"/>
  <c r="B71" i="83"/>
  <c r="B70" i="83"/>
  <c r="B69" i="83"/>
  <c r="B71" i="82"/>
  <c r="B70" i="82"/>
  <c r="B69" i="82"/>
</calcChain>
</file>

<file path=xl/sharedStrings.xml><?xml version="1.0" encoding="utf-8"?>
<sst xmlns="http://schemas.openxmlformats.org/spreadsheetml/2006/main" count="120" uniqueCount="34">
  <si>
    <t>SJR</t>
  </si>
  <si>
    <t>Date</t>
  </si>
  <si>
    <t>DOC</t>
  </si>
  <si>
    <t>EC</t>
  </si>
  <si>
    <t>DMC</t>
  </si>
  <si>
    <t>Volumetric Data</t>
  </si>
  <si>
    <t>EC Source Data</t>
  </si>
  <si>
    <t>DOC Source Data</t>
  </si>
  <si>
    <t>Sac</t>
  </si>
  <si>
    <t>East</t>
  </si>
  <si>
    <t>Delta</t>
  </si>
  <si>
    <t>Martinez</t>
  </si>
  <si>
    <t>EC-Sac</t>
  </si>
  <si>
    <t>EC-SJR</t>
  </si>
  <si>
    <t>EC-EAST</t>
  </si>
  <si>
    <t>EC-Delta</t>
  </si>
  <si>
    <t>EC-Martinez</t>
  </si>
  <si>
    <t>Clifton Court</t>
  </si>
  <si>
    <t>H.O. Banks PP</t>
  </si>
  <si>
    <t>DOC-SAC</t>
  </si>
  <si>
    <t>DOC-SJR</t>
  </si>
  <si>
    <t>DOC-EAST</t>
  </si>
  <si>
    <t>DOC-Delta</t>
  </si>
  <si>
    <t>DOC-Martinez</t>
  </si>
  <si>
    <t>Clifton Court Forebay (SWP)</t>
  </si>
  <si>
    <t>Modeled Volumetric Fingerprint at</t>
  </si>
  <si>
    <t>Modeled EC Fingerprint at</t>
  </si>
  <si>
    <t>Modeled DOC Fingerprint at</t>
  </si>
  <si>
    <t>Jones PP</t>
  </si>
  <si>
    <t>Jones Pumping Plant (CVP)</t>
  </si>
  <si>
    <t>Old River RS</t>
  </si>
  <si>
    <t>Old River at Rock Slough</t>
  </si>
  <si>
    <t>Old River at HWY 4</t>
  </si>
  <si>
    <t>Old River at Highway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</si>
</sst>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yy"/>
    <numFmt numFmtId="165" formatCode="0.0"/>
  </numFmts>
  <fonts count="2" x14ac:knownFonts="1">
    <font>
      <sz val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1" fillId="3" borderId="0" xfId="1" applyFill="1"/>
    <xf numFmtId="0" fontId="1" fillId="0" borderId="0" xfId="1"/>
    <xf numFmtId="0" fontId="1" fillId="0" borderId="0" xfId="1" applyAlignment="1">
      <alignment horizontal="center"/>
    </xf>
    <xf numFmtId="0" fontId="1" fillId="2" borderId="0" xfId="1" applyFill="1" applyAlignment="1">
      <alignment horizontal="center"/>
    </xf>
    <xf numFmtId="0" fontId="1" fillId="2" borderId="0" xfId="1" applyFill="1"/>
    <xf numFmtId="14" fontId="1" fillId="0" borderId="0" xfId="1" applyNumberFormat="1"/>
    <xf numFmtId="0" fontId="1" fillId="3" borderId="1" xfId="1" applyFill="1" applyBorder="1"/>
    <xf numFmtId="0" fontId="1" fillId="3" borderId="2" xfId="1" applyFill="1" applyBorder="1"/>
    <xf numFmtId="0" fontId="1" fillId="3" borderId="3" xfId="1" applyFill="1" applyBorder="1"/>
    <xf numFmtId="0" fontId="1" fillId="3" borderId="4" xfId="1" applyFill="1" applyBorder="1"/>
    <xf numFmtId="0" fontId="1" fillId="3" borderId="0" xfId="1" applyFill="1" applyBorder="1"/>
    <xf numFmtId="0" fontId="1" fillId="3" borderId="5" xfId="1" applyFill="1" applyBorder="1"/>
    <xf numFmtId="4" fontId="1" fillId="0" borderId="0" xfId="1" applyNumberFormat="1"/>
    <xf numFmtId="164" fontId="1" fillId="0" borderId="0" xfId="1" applyNumberFormat="1"/>
    <xf numFmtId="1" fontId="1" fillId="0" borderId="0" xfId="1" applyNumberFormat="1" applyAlignment="1">
      <alignment horizontal="center"/>
    </xf>
    <xf numFmtId="2" fontId="1" fillId="2" borderId="0" xfId="1" applyNumberFormat="1" applyFill="1"/>
    <xf numFmtId="0" fontId="1" fillId="3" borderId="6" xfId="1" applyFill="1" applyBorder="1"/>
    <xf numFmtId="0" fontId="1" fillId="3" borderId="7" xfId="1" applyFill="1" applyBorder="1"/>
    <xf numFmtId="0" fontId="1" fillId="3" borderId="8" xfId="1" applyFill="1" applyBorder="1"/>
    <xf numFmtId="165" fontId="1" fillId="0" borderId="0" xfId="1" applyNumberFormat="1" applyAlignment="1">
      <alignment horizontal="center"/>
    </xf>
    <xf numFmtId="4" fontId="1" fillId="0" borderId="0" xfId="1" applyNumberFormat="1" applyAlignment="1">
      <alignment horizontal="center"/>
    </xf>
    <xf numFmtId="0" fontId="1" fillId="4" borderId="0" xfId="1" applyFill="1" applyAlignment="1">
      <alignment horizontal="center"/>
    </xf>
    <xf numFmtId="0" fontId="1" fillId="4" borderId="0" xfId="1" applyFill="1"/>
    <xf numFmtId="4" fontId="1" fillId="4" borderId="0" xfId="1" applyNumberFormat="1" applyFill="1"/>
    <xf numFmtId="0" fontId="1" fillId="0" borderId="0" xfId="1" applyFo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Clft!$B$69</c:f>
          <c:strCache>
            <c:ptCount val="1"/>
            <c:pt idx="0">
              <c:v>Modeled Volumetric Fingerprint at Clifton Court Forebay (SWP)</c:v>
            </c:pt>
          </c:strCache>
        </c:strRef>
      </c:tx>
      <c:layout>
        <c:manualLayout>
          <c:xMode val="edge"/>
          <c:yMode val="edge"/>
          <c:x val="0.13665611734224539"/>
          <c:y val="1.567398119122256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112552056552747"/>
          <c:y val="0.2037620673767965"/>
          <c:w val="0.8070745885520727"/>
          <c:h val="0.68965622804453064"/>
        </c:manualLayout>
      </c:layout>
      <c:areaChart>
        <c:grouping val="percentStacked"/>
        <c:varyColors val="0"/>
        <c:ser>
          <c:idx val="0"/>
          <c:order val="0"/>
          <c:tx>
            <c:strRef>
              <c:f>Clft!$P$3</c:f>
              <c:strCache>
                <c:ptCount val="1"/>
                <c:pt idx="0">
                  <c:v>Sac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Clft!$O$34:$O$154</c:f>
              <c:numCache>
                <c:formatCode>mm/dd/yyyy</c:formatCode>
                <c:ptCount val="121"/>
                <c:pt idx="0">
                  <c:v>42858</c:v>
                </c:pt>
                <c:pt idx="1">
                  <c:v>42859</c:v>
                </c:pt>
                <c:pt idx="2">
                  <c:v>42860</c:v>
                </c:pt>
                <c:pt idx="3">
                  <c:v>42861</c:v>
                </c:pt>
                <c:pt idx="4">
                  <c:v>42862</c:v>
                </c:pt>
                <c:pt idx="5">
                  <c:v>42863</c:v>
                </c:pt>
                <c:pt idx="6">
                  <c:v>42864</c:v>
                </c:pt>
                <c:pt idx="7">
                  <c:v>42865</c:v>
                </c:pt>
                <c:pt idx="8">
                  <c:v>42866</c:v>
                </c:pt>
                <c:pt idx="9">
                  <c:v>42867</c:v>
                </c:pt>
                <c:pt idx="10">
                  <c:v>42868</c:v>
                </c:pt>
                <c:pt idx="11">
                  <c:v>42869</c:v>
                </c:pt>
                <c:pt idx="12">
                  <c:v>42870</c:v>
                </c:pt>
                <c:pt idx="13">
                  <c:v>42871</c:v>
                </c:pt>
                <c:pt idx="14">
                  <c:v>42872</c:v>
                </c:pt>
                <c:pt idx="15">
                  <c:v>42873</c:v>
                </c:pt>
                <c:pt idx="16">
                  <c:v>42874</c:v>
                </c:pt>
                <c:pt idx="17">
                  <c:v>42875</c:v>
                </c:pt>
                <c:pt idx="18">
                  <c:v>42876</c:v>
                </c:pt>
                <c:pt idx="19">
                  <c:v>42877</c:v>
                </c:pt>
                <c:pt idx="20">
                  <c:v>42878</c:v>
                </c:pt>
                <c:pt idx="21">
                  <c:v>42879</c:v>
                </c:pt>
                <c:pt idx="22">
                  <c:v>42880</c:v>
                </c:pt>
                <c:pt idx="23">
                  <c:v>42881</c:v>
                </c:pt>
                <c:pt idx="24">
                  <c:v>42882</c:v>
                </c:pt>
                <c:pt idx="25">
                  <c:v>42883</c:v>
                </c:pt>
                <c:pt idx="26">
                  <c:v>42884</c:v>
                </c:pt>
                <c:pt idx="27">
                  <c:v>42885</c:v>
                </c:pt>
                <c:pt idx="28">
                  <c:v>42886</c:v>
                </c:pt>
                <c:pt idx="29">
                  <c:v>42887</c:v>
                </c:pt>
                <c:pt idx="30">
                  <c:v>42888</c:v>
                </c:pt>
                <c:pt idx="31">
                  <c:v>42889</c:v>
                </c:pt>
                <c:pt idx="32">
                  <c:v>42890</c:v>
                </c:pt>
                <c:pt idx="33">
                  <c:v>42891</c:v>
                </c:pt>
                <c:pt idx="34">
                  <c:v>42892</c:v>
                </c:pt>
                <c:pt idx="35">
                  <c:v>42893</c:v>
                </c:pt>
                <c:pt idx="36">
                  <c:v>42894</c:v>
                </c:pt>
                <c:pt idx="37">
                  <c:v>42895</c:v>
                </c:pt>
                <c:pt idx="38">
                  <c:v>42896</c:v>
                </c:pt>
                <c:pt idx="39">
                  <c:v>42897</c:v>
                </c:pt>
                <c:pt idx="40">
                  <c:v>42898</c:v>
                </c:pt>
                <c:pt idx="41">
                  <c:v>42899</c:v>
                </c:pt>
                <c:pt idx="42">
                  <c:v>42900</c:v>
                </c:pt>
                <c:pt idx="43">
                  <c:v>42901</c:v>
                </c:pt>
                <c:pt idx="44">
                  <c:v>42902</c:v>
                </c:pt>
                <c:pt idx="45">
                  <c:v>42903</c:v>
                </c:pt>
                <c:pt idx="46">
                  <c:v>42904</c:v>
                </c:pt>
                <c:pt idx="47">
                  <c:v>42905</c:v>
                </c:pt>
                <c:pt idx="48">
                  <c:v>42906</c:v>
                </c:pt>
                <c:pt idx="49">
                  <c:v>42907</c:v>
                </c:pt>
                <c:pt idx="50">
                  <c:v>42908</c:v>
                </c:pt>
                <c:pt idx="51">
                  <c:v>42909</c:v>
                </c:pt>
                <c:pt idx="52">
                  <c:v>42910</c:v>
                </c:pt>
                <c:pt idx="53">
                  <c:v>42911</c:v>
                </c:pt>
                <c:pt idx="54">
                  <c:v>42912</c:v>
                </c:pt>
                <c:pt idx="55">
                  <c:v>42913</c:v>
                </c:pt>
                <c:pt idx="56">
                  <c:v>42914</c:v>
                </c:pt>
                <c:pt idx="57">
                  <c:v>42915</c:v>
                </c:pt>
                <c:pt idx="58">
                  <c:v>42916</c:v>
                </c:pt>
                <c:pt idx="59">
                  <c:v>42917</c:v>
                </c:pt>
                <c:pt idx="60">
                  <c:v>42918</c:v>
                </c:pt>
                <c:pt idx="61">
                  <c:v>42919</c:v>
                </c:pt>
                <c:pt idx="62">
                  <c:v>42920</c:v>
                </c:pt>
                <c:pt idx="63">
                  <c:v>42921</c:v>
                </c:pt>
                <c:pt idx="64">
                  <c:v>42922</c:v>
                </c:pt>
                <c:pt idx="65">
                  <c:v>42923</c:v>
                </c:pt>
                <c:pt idx="66">
                  <c:v>42924</c:v>
                </c:pt>
                <c:pt idx="67">
                  <c:v>42925</c:v>
                </c:pt>
                <c:pt idx="68">
                  <c:v>42926</c:v>
                </c:pt>
                <c:pt idx="69">
                  <c:v>42927</c:v>
                </c:pt>
                <c:pt idx="70">
                  <c:v>42928</c:v>
                </c:pt>
                <c:pt idx="71">
                  <c:v>42929</c:v>
                </c:pt>
                <c:pt idx="72">
                  <c:v>42930</c:v>
                </c:pt>
                <c:pt idx="73">
                  <c:v>42931</c:v>
                </c:pt>
                <c:pt idx="74">
                  <c:v>42932</c:v>
                </c:pt>
                <c:pt idx="75">
                  <c:v>42933</c:v>
                </c:pt>
                <c:pt idx="76">
                  <c:v>42934</c:v>
                </c:pt>
                <c:pt idx="77">
                  <c:v>42935</c:v>
                </c:pt>
                <c:pt idx="78">
                  <c:v>42936</c:v>
                </c:pt>
                <c:pt idx="79">
                  <c:v>42937</c:v>
                </c:pt>
                <c:pt idx="80">
                  <c:v>42938</c:v>
                </c:pt>
                <c:pt idx="81">
                  <c:v>42939</c:v>
                </c:pt>
                <c:pt idx="82">
                  <c:v>42940</c:v>
                </c:pt>
                <c:pt idx="83">
                  <c:v>42941</c:v>
                </c:pt>
                <c:pt idx="84">
                  <c:v>42942</c:v>
                </c:pt>
                <c:pt idx="85">
                  <c:v>42943</c:v>
                </c:pt>
                <c:pt idx="86">
                  <c:v>42944</c:v>
                </c:pt>
                <c:pt idx="87">
                  <c:v>42945</c:v>
                </c:pt>
                <c:pt idx="88">
                  <c:v>42946</c:v>
                </c:pt>
                <c:pt idx="89">
                  <c:v>42947</c:v>
                </c:pt>
                <c:pt idx="90">
                  <c:v>42948</c:v>
                </c:pt>
                <c:pt idx="91">
                  <c:v>42949</c:v>
                </c:pt>
                <c:pt idx="92">
                  <c:v>42950</c:v>
                </c:pt>
                <c:pt idx="93">
                  <c:v>42951</c:v>
                </c:pt>
                <c:pt idx="94">
                  <c:v>42952</c:v>
                </c:pt>
                <c:pt idx="95">
                  <c:v>42953</c:v>
                </c:pt>
                <c:pt idx="96">
                  <c:v>42954</c:v>
                </c:pt>
                <c:pt idx="97">
                  <c:v>42955</c:v>
                </c:pt>
                <c:pt idx="98">
                  <c:v>42956</c:v>
                </c:pt>
                <c:pt idx="99">
                  <c:v>42957</c:v>
                </c:pt>
                <c:pt idx="100">
                  <c:v>42958</c:v>
                </c:pt>
                <c:pt idx="101">
                  <c:v>42959</c:v>
                </c:pt>
                <c:pt idx="102">
                  <c:v>42960</c:v>
                </c:pt>
                <c:pt idx="103">
                  <c:v>42961</c:v>
                </c:pt>
                <c:pt idx="104">
                  <c:v>42962</c:v>
                </c:pt>
                <c:pt idx="105">
                  <c:v>42963</c:v>
                </c:pt>
                <c:pt idx="106">
                  <c:v>42964</c:v>
                </c:pt>
                <c:pt idx="107">
                  <c:v>42965</c:v>
                </c:pt>
                <c:pt idx="108">
                  <c:v>42966</c:v>
                </c:pt>
                <c:pt idx="109">
                  <c:v>42967</c:v>
                </c:pt>
                <c:pt idx="110">
                  <c:v>42968</c:v>
                </c:pt>
                <c:pt idx="111">
                  <c:v>42969</c:v>
                </c:pt>
                <c:pt idx="112">
                  <c:v>42970</c:v>
                </c:pt>
                <c:pt idx="113">
                  <c:v>42971</c:v>
                </c:pt>
                <c:pt idx="114">
                  <c:v>42972</c:v>
                </c:pt>
                <c:pt idx="115">
                  <c:v>42973</c:v>
                </c:pt>
                <c:pt idx="116">
                  <c:v>42974</c:v>
                </c:pt>
                <c:pt idx="117">
                  <c:v>42975</c:v>
                </c:pt>
                <c:pt idx="118">
                  <c:v>42976</c:v>
                </c:pt>
                <c:pt idx="119">
                  <c:v>42977</c:v>
                </c:pt>
                <c:pt idx="120">
                  <c:v>42978</c:v>
                </c:pt>
              </c:numCache>
            </c:numRef>
          </c:cat>
          <c:val>
            <c:numRef>
              <c:f>Clft!$P$34:$P$154</c:f>
              <c:numCache>
                <c:formatCode>0</c:formatCode>
                <c:ptCount val="121"/>
                <c:pt idx="0">
                  <c:v>8.9289096649736166E-6</c:v>
                </c:pt>
                <c:pt idx="1">
                  <c:v>5.8903351600747555E-6</c:v>
                </c:pt>
                <c:pt idx="2">
                  <c:v>3.7647237149940338E-6</c:v>
                </c:pt>
                <c:pt idx="3">
                  <c:v>3.2794785056466935E-6</c:v>
                </c:pt>
                <c:pt idx="4">
                  <c:v>2.252344756925595E-6</c:v>
                </c:pt>
                <c:pt idx="5">
                  <c:v>1.4737055380464881E-6</c:v>
                </c:pt>
                <c:pt idx="6">
                  <c:v>1.2178697943454608E-6</c:v>
                </c:pt>
                <c:pt idx="7">
                  <c:v>9.6393989679199876E-7</c:v>
                </c:pt>
                <c:pt idx="8">
                  <c:v>1.3881127642889624E-6</c:v>
                </c:pt>
                <c:pt idx="9">
                  <c:v>9.6721687441458926E-6</c:v>
                </c:pt>
                <c:pt idx="10">
                  <c:v>8.1495363701833412E-6</c:v>
                </c:pt>
                <c:pt idx="11">
                  <c:v>6.0154948187118862E-6</c:v>
                </c:pt>
                <c:pt idx="12">
                  <c:v>4.2455531001905911E-6</c:v>
                </c:pt>
                <c:pt idx="13">
                  <c:v>3.5054158615821507E-6</c:v>
                </c:pt>
                <c:pt idx="14">
                  <c:v>2.8453227969293948E-6</c:v>
                </c:pt>
                <c:pt idx="15">
                  <c:v>2.1949388155917404E-6</c:v>
                </c:pt>
                <c:pt idx="16">
                  <c:v>1.717399413792009E-6</c:v>
                </c:pt>
                <c:pt idx="17">
                  <c:v>1.405143621013849E-6</c:v>
                </c:pt>
                <c:pt idx="18">
                  <c:v>1.3052377880740096E-6</c:v>
                </c:pt>
                <c:pt idx="19">
                  <c:v>1.3287377669257694E-6</c:v>
                </c:pt>
                <c:pt idx="20">
                  <c:v>1.1752148338928237E-6</c:v>
                </c:pt>
                <c:pt idx="21">
                  <c:v>9.9582393886521459E-7</c:v>
                </c:pt>
                <c:pt idx="22">
                  <c:v>9.3726458771925536E-7</c:v>
                </c:pt>
                <c:pt idx="23">
                  <c:v>8.7625812739133835E-7</c:v>
                </c:pt>
                <c:pt idx="24">
                  <c:v>7.8337814102269476E-7</c:v>
                </c:pt>
                <c:pt idx="25">
                  <c:v>6.7890533728132141E-7</c:v>
                </c:pt>
                <c:pt idx="26">
                  <c:v>5.9566531263044453E-7</c:v>
                </c:pt>
                <c:pt idx="27">
                  <c:v>5.0596395340107847E-7</c:v>
                </c:pt>
                <c:pt idx="28">
                  <c:v>4.4409759425434459E-7</c:v>
                </c:pt>
                <c:pt idx="29">
                  <c:v>4.9887034947460052E-7</c:v>
                </c:pt>
                <c:pt idx="30">
                  <c:v>9.4343326054513454E-5</c:v>
                </c:pt>
                <c:pt idx="31">
                  <c:v>2.0397379994392395E-2</c:v>
                </c:pt>
                <c:pt idx="32">
                  <c:v>0.15368093550205231</c:v>
                </c:pt>
                <c:pt idx="33">
                  <c:v>0.52305465936660767</c:v>
                </c:pt>
                <c:pt idx="34">
                  <c:v>1.0801095962524414</c:v>
                </c:pt>
                <c:pt idx="35">
                  <c:v>1.5947644710540771</c:v>
                </c:pt>
                <c:pt idx="36">
                  <c:v>2.3413712978363037</c:v>
                </c:pt>
                <c:pt idx="37">
                  <c:v>3.6620149612426758</c:v>
                </c:pt>
                <c:pt idx="38">
                  <c:v>4.7034001350402832</c:v>
                </c:pt>
                <c:pt idx="39">
                  <c:v>5.622861385345459</c:v>
                </c:pt>
                <c:pt idx="40">
                  <c:v>5.7823052406311035</c:v>
                </c:pt>
                <c:pt idx="41">
                  <c:v>6.4413619041442871</c:v>
                </c:pt>
                <c:pt idx="42">
                  <c:v>7.3562870025634766</c:v>
                </c:pt>
                <c:pt idx="43">
                  <c:v>8.8626174926757813</c:v>
                </c:pt>
                <c:pt idx="44">
                  <c:v>9.5812797546386719</c:v>
                </c:pt>
                <c:pt idx="45">
                  <c:v>9.8576927185058594</c:v>
                </c:pt>
                <c:pt idx="46">
                  <c:v>10.235854148864746</c:v>
                </c:pt>
                <c:pt idx="47">
                  <c:v>10.903635025024414</c:v>
                </c:pt>
                <c:pt idx="48">
                  <c:v>10.312732696533203</c:v>
                </c:pt>
                <c:pt idx="49">
                  <c:v>10.109847068786621</c:v>
                </c:pt>
                <c:pt idx="50">
                  <c:v>10.245511054992676</c:v>
                </c:pt>
                <c:pt idx="51">
                  <c:v>9.9683351516723633</c:v>
                </c:pt>
                <c:pt idx="52">
                  <c:v>9.1149682998657227</c:v>
                </c:pt>
                <c:pt idx="53">
                  <c:v>8.945094108581543</c:v>
                </c:pt>
                <c:pt idx="54">
                  <c:v>8.6125602722167969</c:v>
                </c:pt>
                <c:pt idx="55">
                  <c:v>7.7184848785400391</c:v>
                </c:pt>
                <c:pt idx="56">
                  <c:v>7.1042156219482422</c:v>
                </c:pt>
                <c:pt idx="57">
                  <c:v>6.7323880195617676</c:v>
                </c:pt>
                <c:pt idx="58">
                  <c:v>6.8304128646850586</c:v>
                </c:pt>
                <c:pt idx="59">
                  <c:v>7.5226836204528809</c:v>
                </c:pt>
                <c:pt idx="60">
                  <c:v>7.711700439453125</c:v>
                </c:pt>
                <c:pt idx="61">
                  <c:v>8.72113037109375</c:v>
                </c:pt>
                <c:pt idx="62">
                  <c:v>9.1195945739746094</c:v>
                </c:pt>
                <c:pt idx="63">
                  <c:v>10.157953262329102</c:v>
                </c:pt>
                <c:pt idx="64">
                  <c:v>10.944124221801758</c:v>
                </c:pt>
                <c:pt idx="65">
                  <c:v>10.953929901123047</c:v>
                </c:pt>
                <c:pt idx="66">
                  <c:v>10.526769638061523</c:v>
                </c:pt>
                <c:pt idx="67">
                  <c:v>9.1200618743896484</c:v>
                </c:pt>
                <c:pt idx="68">
                  <c:v>10.234566688537598</c:v>
                </c:pt>
                <c:pt idx="69">
                  <c:v>11.706663131713867</c:v>
                </c:pt>
                <c:pt idx="70">
                  <c:v>12.857855796813965</c:v>
                </c:pt>
                <c:pt idx="71">
                  <c:v>13.930081367492676</c:v>
                </c:pt>
                <c:pt idx="72">
                  <c:v>15.068887710571289</c:v>
                </c:pt>
                <c:pt idx="73">
                  <c:v>16.586950302124023</c:v>
                </c:pt>
                <c:pt idx="74">
                  <c:v>17.925878524780273</c:v>
                </c:pt>
                <c:pt idx="75">
                  <c:v>18.940467834472656</c:v>
                </c:pt>
                <c:pt idx="76">
                  <c:v>20.682523727416992</c:v>
                </c:pt>
                <c:pt idx="77">
                  <c:v>22.000730514526367</c:v>
                </c:pt>
                <c:pt idx="78">
                  <c:v>23.166481018066406</c:v>
                </c:pt>
                <c:pt idx="79">
                  <c:v>24.579578399658203</c:v>
                </c:pt>
                <c:pt idx="80">
                  <c:v>25.537168502807617</c:v>
                </c:pt>
                <c:pt idx="81">
                  <c:v>26.906417846679688</c:v>
                </c:pt>
                <c:pt idx="82">
                  <c:v>28.228076934814453</c:v>
                </c:pt>
                <c:pt idx="83">
                  <c:v>29.324739456176758</c:v>
                </c:pt>
                <c:pt idx="84">
                  <c:v>30.633005142211914</c:v>
                </c:pt>
                <c:pt idx="85">
                  <c:v>31.915414810180664</c:v>
                </c:pt>
                <c:pt idx="86">
                  <c:v>34.277900695800781</c:v>
                </c:pt>
                <c:pt idx="87">
                  <c:v>36.16094970703125</c:v>
                </c:pt>
                <c:pt idx="88">
                  <c:v>38.409229278564453</c:v>
                </c:pt>
                <c:pt idx="89">
                  <c:v>40.393318176269531</c:v>
                </c:pt>
                <c:pt idx="90">
                  <c:v>42.15484619140625</c:v>
                </c:pt>
                <c:pt idx="91">
                  <c:v>44.269908905029297</c:v>
                </c:pt>
                <c:pt idx="92">
                  <c:v>45.280269622802734</c:v>
                </c:pt>
                <c:pt idx="93">
                  <c:v>46.450668334960937</c:v>
                </c:pt>
                <c:pt idx="94">
                  <c:v>47.615951538085938</c:v>
                </c:pt>
                <c:pt idx="95">
                  <c:v>48.500728607177734</c:v>
                </c:pt>
                <c:pt idx="96">
                  <c:v>49.076854705810547</c:v>
                </c:pt>
                <c:pt idx="97">
                  <c:v>49.67889404296875</c:v>
                </c:pt>
                <c:pt idx="98">
                  <c:v>50.583110809326172</c:v>
                </c:pt>
                <c:pt idx="99">
                  <c:v>51.275691986083984</c:v>
                </c:pt>
                <c:pt idx="100">
                  <c:v>51.594459533691406</c:v>
                </c:pt>
                <c:pt idx="101">
                  <c:v>52.423362731933594</c:v>
                </c:pt>
                <c:pt idx="102">
                  <c:v>53.304279327392578</c:v>
                </c:pt>
                <c:pt idx="103">
                  <c:v>53.653903961181641</c:v>
                </c:pt>
                <c:pt idx="104">
                  <c:v>53.97576904296875</c:v>
                </c:pt>
                <c:pt idx="105">
                  <c:v>54.314201354980469</c:v>
                </c:pt>
                <c:pt idx="106">
                  <c:v>54.585426330566406</c:v>
                </c:pt>
                <c:pt idx="107">
                  <c:v>54.906841278076172</c:v>
                </c:pt>
                <c:pt idx="108">
                  <c:v>55.38885498046875</c:v>
                </c:pt>
                <c:pt idx="109">
                  <c:v>56.072597503662109</c:v>
                </c:pt>
                <c:pt idx="110">
                  <c:v>56.577995300292969</c:v>
                </c:pt>
                <c:pt idx="111">
                  <c:v>56.916477203369141</c:v>
                </c:pt>
                <c:pt idx="112">
                  <c:v>58.319900512695313</c:v>
                </c:pt>
                <c:pt idx="113">
                  <c:v>58.206584930419922</c:v>
                </c:pt>
                <c:pt idx="114">
                  <c:v>58.948696136474609</c:v>
                </c:pt>
                <c:pt idx="115">
                  <c:v>59.962852478027344</c:v>
                </c:pt>
                <c:pt idx="116">
                  <c:v>61.262493133544922</c:v>
                </c:pt>
                <c:pt idx="117">
                  <c:v>62.494327545166016</c:v>
                </c:pt>
                <c:pt idx="118">
                  <c:v>63.854038238525391</c:v>
                </c:pt>
                <c:pt idx="119">
                  <c:v>64.783744812011719</c:v>
                </c:pt>
                <c:pt idx="120">
                  <c:v>64.839637756347656</c:v>
                </c:pt>
              </c:numCache>
            </c:numRef>
          </c:val>
        </c:ser>
        <c:ser>
          <c:idx val="1"/>
          <c:order val="1"/>
          <c:tx>
            <c:strRef>
              <c:f>Clft!$Q$3</c:f>
              <c:strCache>
                <c:ptCount val="1"/>
                <c:pt idx="0">
                  <c:v>SJR</c:v>
                </c:pt>
              </c:strCache>
            </c:strRef>
          </c:tx>
          <c:spPr>
            <a:pattFill prst="narHorz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Clft!$O$34:$O$154</c:f>
              <c:numCache>
                <c:formatCode>mm/dd/yyyy</c:formatCode>
                <c:ptCount val="121"/>
                <c:pt idx="0">
                  <c:v>42858</c:v>
                </c:pt>
                <c:pt idx="1">
                  <c:v>42859</c:v>
                </c:pt>
                <c:pt idx="2">
                  <c:v>42860</c:v>
                </c:pt>
                <c:pt idx="3">
                  <c:v>42861</c:v>
                </c:pt>
                <c:pt idx="4">
                  <c:v>42862</c:v>
                </c:pt>
                <c:pt idx="5">
                  <c:v>42863</c:v>
                </c:pt>
                <c:pt idx="6">
                  <c:v>42864</c:v>
                </c:pt>
                <c:pt idx="7">
                  <c:v>42865</c:v>
                </c:pt>
                <c:pt idx="8">
                  <c:v>42866</c:v>
                </c:pt>
                <c:pt idx="9">
                  <c:v>42867</c:v>
                </c:pt>
                <c:pt idx="10">
                  <c:v>42868</c:v>
                </c:pt>
                <c:pt idx="11">
                  <c:v>42869</c:v>
                </c:pt>
                <c:pt idx="12">
                  <c:v>42870</c:v>
                </c:pt>
                <c:pt idx="13">
                  <c:v>42871</c:v>
                </c:pt>
                <c:pt idx="14">
                  <c:v>42872</c:v>
                </c:pt>
                <c:pt idx="15">
                  <c:v>42873</c:v>
                </c:pt>
                <c:pt idx="16">
                  <c:v>42874</c:v>
                </c:pt>
                <c:pt idx="17">
                  <c:v>42875</c:v>
                </c:pt>
                <c:pt idx="18">
                  <c:v>42876</c:v>
                </c:pt>
                <c:pt idx="19">
                  <c:v>42877</c:v>
                </c:pt>
                <c:pt idx="20">
                  <c:v>42878</c:v>
                </c:pt>
                <c:pt idx="21">
                  <c:v>42879</c:v>
                </c:pt>
                <c:pt idx="22">
                  <c:v>42880</c:v>
                </c:pt>
                <c:pt idx="23">
                  <c:v>42881</c:v>
                </c:pt>
                <c:pt idx="24">
                  <c:v>42882</c:v>
                </c:pt>
                <c:pt idx="25">
                  <c:v>42883</c:v>
                </c:pt>
                <c:pt idx="26">
                  <c:v>42884</c:v>
                </c:pt>
                <c:pt idx="27">
                  <c:v>42885</c:v>
                </c:pt>
                <c:pt idx="28">
                  <c:v>42886</c:v>
                </c:pt>
                <c:pt idx="29">
                  <c:v>42887</c:v>
                </c:pt>
                <c:pt idx="30">
                  <c:v>42888</c:v>
                </c:pt>
                <c:pt idx="31">
                  <c:v>42889</c:v>
                </c:pt>
                <c:pt idx="32">
                  <c:v>42890</c:v>
                </c:pt>
                <c:pt idx="33">
                  <c:v>42891</c:v>
                </c:pt>
                <c:pt idx="34">
                  <c:v>42892</c:v>
                </c:pt>
                <c:pt idx="35">
                  <c:v>42893</c:v>
                </c:pt>
                <c:pt idx="36">
                  <c:v>42894</c:v>
                </c:pt>
                <c:pt idx="37">
                  <c:v>42895</c:v>
                </c:pt>
                <c:pt idx="38">
                  <c:v>42896</c:v>
                </c:pt>
                <c:pt idx="39">
                  <c:v>42897</c:v>
                </c:pt>
                <c:pt idx="40">
                  <c:v>42898</c:v>
                </c:pt>
                <c:pt idx="41">
                  <c:v>42899</c:v>
                </c:pt>
                <c:pt idx="42">
                  <c:v>42900</c:v>
                </c:pt>
                <c:pt idx="43">
                  <c:v>42901</c:v>
                </c:pt>
                <c:pt idx="44">
                  <c:v>42902</c:v>
                </c:pt>
                <c:pt idx="45">
                  <c:v>42903</c:v>
                </c:pt>
                <c:pt idx="46">
                  <c:v>42904</c:v>
                </c:pt>
                <c:pt idx="47">
                  <c:v>42905</c:v>
                </c:pt>
                <c:pt idx="48">
                  <c:v>42906</c:v>
                </c:pt>
                <c:pt idx="49">
                  <c:v>42907</c:v>
                </c:pt>
                <c:pt idx="50">
                  <c:v>42908</c:v>
                </c:pt>
                <c:pt idx="51">
                  <c:v>42909</c:v>
                </c:pt>
                <c:pt idx="52">
                  <c:v>42910</c:v>
                </c:pt>
                <c:pt idx="53">
                  <c:v>42911</c:v>
                </c:pt>
                <c:pt idx="54">
                  <c:v>42912</c:v>
                </c:pt>
                <c:pt idx="55">
                  <c:v>42913</c:v>
                </c:pt>
                <c:pt idx="56">
                  <c:v>42914</c:v>
                </c:pt>
                <c:pt idx="57">
                  <c:v>42915</c:v>
                </c:pt>
                <c:pt idx="58">
                  <c:v>42916</c:v>
                </c:pt>
                <c:pt idx="59">
                  <c:v>42917</c:v>
                </c:pt>
                <c:pt idx="60">
                  <c:v>42918</c:v>
                </c:pt>
                <c:pt idx="61">
                  <c:v>42919</c:v>
                </c:pt>
                <c:pt idx="62">
                  <c:v>42920</c:v>
                </c:pt>
                <c:pt idx="63">
                  <c:v>42921</c:v>
                </c:pt>
                <c:pt idx="64">
                  <c:v>42922</c:v>
                </c:pt>
                <c:pt idx="65">
                  <c:v>42923</c:v>
                </c:pt>
                <c:pt idx="66">
                  <c:v>42924</c:v>
                </c:pt>
                <c:pt idx="67">
                  <c:v>42925</c:v>
                </c:pt>
                <c:pt idx="68">
                  <c:v>42926</c:v>
                </c:pt>
                <c:pt idx="69">
                  <c:v>42927</c:v>
                </c:pt>
                <c:pt idx="70">
                  <c:v>42928</c:v>
                </c:pt>
                <c:pt idx="71">
                  <c:v>42929</c:v>
                </c:pt>
                <c:pt idx="72">
                  <c:v>42930</c:v>
                </c:pt>
                <c:pt idx="73">
                  <c:v>42931</c:v>
                </c:pt>
                <c:pt idx="74">
                  <c:v>42932</c:v>
                </c:pt>
                <c:pt idx="75">
                  <c:v>42933</c:v>
                </c:pt>
                <c:pt idx="76">
                  <c:v>42934</c:v>
                </c:pt>
                <c:pt idx="77">
                  <c:v>42935</c:v>
                </c:pt>
                <c:pt idx="78">
                  <c:v>42936</c:v>
                </c:pt>
                <c:pt idx="79">
                  <c:v>42937</c:v>
                </c:pt>
                <c:pt idx="80">
                  <c:v>42938</c:v>
                </c:pt>
                <c:pt idx="81">
                  <c:v>42939</c:v>
                </c:pt>
                <c:pt idx="82">
                  <c:v>42940</c:v>
                </c:pt>
                <c:pt idx="83">
                  <c:v>42941</c:v>
                </c:pt>
                <c:pt idx="84">
                  <c:v>42942</c:v>
                </c:pt>
                <c:pt idx="85">
                  <c:v>42943</c:v>
                </c:pt>
                <c:pt idx="86">
                  <c:v>42944</c:v>
                </c:pt>
                <c:pt idx="87">
                  <c:v>42945</c:v>
                </c:pt>
                <c:pt idx="88">
                  <c:v>42946</c:v>
                </c:pt>
                <c:pt idx="89">
                  <c:v>42947</c:v>
                </c:pt>
                <c:pt idx="90">
                  <c:v>42948</c:v>
                </c:pt>
                <c:pt idx="91">
                  <c:v>42949</c:v>
                </c:pt>
                <c:pt idx="92">
                  <c:v>42950</c:v>
                </c:pt>
                <c:pt idx="93">
                  <c:v>42951</c:v>
                </c:pt>
                <c:pt idx="94">
                  <c:v>42952</c:v>
                </c:pt>
                <c:pt idx="95">
                  <c:v>42953</c:v>
                </c:pt>
                <c:pt idx="96">
                  <c:v>42954</c:v>
                </c:pt>
                <c:pt idx="97">
                  <c:v>42955</c:v>
                </c:pt>
                <c:pt idx="98">
                  <c:v>42956</c:v>
                </c:pt>
                <c:pt idx="99">
                  <c:v>42957</c:v>
                </c:pt>
                <c:pt idx="100">
                  <c:v>42958</c:v>
                </c:pt>
                <c:pt idx="101">
                  <c:v>42959</c:v>
                </c:pt>
                <c:pt idx="102">
                  <c:v>42960</c:v>
                </c:pt>
                <c:pt idx="103">
                  <c:v>42961</c:v>
                </c:pt>
                <c:pt idx="104">
                  <c:v>42962</c:v>
                </c:pt>
                <c:pt idx="105">
                  <c:v>42963</c:v>
                </c:pt>
                <c:pt idx="106">
                  <c:v>42964</c:v>
                </c:pt>
                <c:pt idx="107">
                  <c:v>42965</c:v>
                </c:pt>
                <c:pt idx="108">
                  <c:v>42966</c:v>
                </c:pt>
                <c:pt idx="109">
                  <c:v>42967</c:v>
                </c:pt>
                <c:pt idx="110">
                  <c:v>42968</c:v>
                </c:pt>
                <c:pt idx="111">
                  <c:v>42969</c:v>
                </c:pt>
                <c:pt idx="112">
                  <c:v>42970</c:v>
                </c:pt>
                <c:pt idx="113">
                  <c:v>42971</c:v>
                </c:pt>
                <c:pt idx="114">
                  <c:v>42972</c:v>
                </c:pt>
                <c:pt idx="115">
                  <c:v>42973</c:v>
                </c:pt>
                <c:pt idx="116">
                  <c:v>42974</c:v>
                </c:pt>
                <c:pt idx="117">
                  <c:v>42975</c:v>
                </c:pt>
                <c:pt idx="118">
                  <c:v>42976</c:v>
                </c:pt>
                <c:pt idx="119">
                  <c:v>42977</c:v>
                </c:pt>
                <c:pt idx="120">
                  <c:v>42978</c:v>
                </c:pt>
              </c:numCache>
            </c:numRef>
          </c:cat>
          <c:val>
            <c:numRef>
              <c:f>Clft!$Q$34:$Q$154</c:f>
              <c:numCache>
                <c:formatCode>0</c:formatCode>
                <c:ptCount val="121"/>
                <c:pt idx="0">
                  <c:v>99.204933166503906</c:v>
                </c:pt>
                <c:pt idx="1">
                  <c:v>99.164077758789063</c:v>
                </c:pt>
                <c:pt idx="2">
                  <c:v>99.145797729492187</c:v>
                </c:pt>
                <c:pt idx="3">
                  <c:v>99.157402038574219</c:v>
                </c:pt>
                <c:pt idx="4">
                  <c:v>99.141708374023437</c:v>
                </c:pt>
                <c:pt idx="5">
                  <c:v>99.164894104003906</c:v>
                </c:pt>
                <c:pt idx="6">
                  <c:v>99.16021728515625</c:v>
                </c:pt>
                <c:pt idx="7">
                  <c:v>99.153106689453125</c:v>
                </c:pt>
                <c:pt idx="8">
                  <c:v>99.1697998046875</c:v>
                </c:pt>
                <c:pt idx="9">
                  <c:v>99.045845031738281</c:v>
                </c:pt>
                <c:pt idx="10">
                  <c:v>99.044021606445313</c:v>
                </c:pt>
                <c:pt idx="11">
                  <c:v>99.0701904296875</c:v>
                </c:pt>
                <c:pt idx="12">
                  <c:v>99.0643310546875</c:v>
                </c:pt>
                <c:pt idx="13">
                  <c:v>98.998695373535156</c:v>
                </c:pt>
                <c:pt idx="14">
                  <c:v>98.946586608886719</c:v>
                </c:pt>
                <c:pt idx="15">
                  <c:v>98.926338195800781</c:v>
                </c:pt>
                <c:pt idx="16">
                  <c:v>98.903709411621094</c:v>
                </c:pt>
                <c:pt idx="17">
                  <c:v>98.883125305175781</c:v>
                </c:pt>
                <c:pt idx="18">
                  <c:v>98.850784301757813</c:v>
                </c:pt>
                <c:pt idx="19">
                  <c:v>98.839744567871094</c:v>
                </c:pt>
                <c:pt idx="20">
                  <c:v>98.785064697265625</c:v>
                </c:pt>
                <c:pt idx="21">
                  <c:v>98.739578247070313</c:v>
                </c:pt>
                <c:pt idx="22">
                  <c:v>98.725006103515625</c:v>
                </c:pt>
                <c:pt idx="23">
                  <c:v>98.662239074707031</c:v>
                </c:pt>
                <c:pt idx="24">
                  <c:v>98.587898254394531</c:v>
                </c:pt>
                <c:pt idx="25">
                  <c:v>98.550117492675781</c:v>
                </c:pt>
                <c:pt idx="26">
                  <c:v>98.5108642578125</c:v>
                </c:pt>
                <c:pt idx="27">
                  <c:v>98.491783142089844</c:v>
                </c:pt>
                <c:pt idx="28">
                  <c:v>98.440231323242188</c:v>
                </c:pt>
                <c:pt idx="29">
                  <c:v>98.456840515136719</c:v>
                </c:pt>
                <c:pt idx="30">
                  <c:v>98.121589660644531</c:v>
                </c:pt>
                <c:pt idx="31">
                  <c:v>97.11669921875</c:v>
                </c:pt>
                <c:pt idx="32">
                  <c:v>96.222663879394531</c:v>
                </c:pt>
                <c:pt idx="33">
                  <c:v>94.926292419433594</c:v>
                </c:pt>
                <c:pt idx="34">
                  <c:v>93.548561096191406</c:v>
                </c:pt>
                <c:pt idx="35">
                  <c:v>92.493927001953125</c:v>
                </c:pt>
                <c:pt idx="36">
                  <c:v>91.220985412597656</c:v>
                </c:pt>
                <c:pt idx="37">
                  <c:v>88.6553955078125</c:v>
                </c:pt>
                <c:pt idx="38">
                  <c:v>86.922683715820313</c:v>
                </c:pt>
                <c:pt idx="39">
                  <c:v>85.466598510742187</c:v>
                </c:pt>
                <c:pt idx="40">
                  <c:v>85.466522216796875</c:v>
                </c:pt>
                <c:pt idx="41">
                  <c:v>84.248527526855469</c:v>
                </c:pt>
                <c:pt idx="42">
                  <c:v>82.723899841308594</c:v>
                </c:pt>
                <c:pt idx="43">
                  <c:v>80.363899230957031</c:v>
                </c:pt>
                <c:pt idx="44">
                  <c:v>79.424850463867188</c:v>
                </c:pt>
                <c:pt idx="45">
                  <c:v>79.22137451171875</c:v>
                </c:pt>
                <c:pt idx="46">
                  <c:v>78.892349243164062</c:v>
                </c:pt>
                <c:pt idx="47">
                  <c:v>78.060554504394531</c:v>
                </c:pt>
                <c:pt idx="48">
                  <c:v>79.393455505371094</c:v>
                </c:pt>
                <c:pt idx="49">
                  <c:v>79.888824462890625</c:v>
                </c:pt>
                <c:pt idx="50">
                  <c:v>79.815086364746094</c:v>
                </c:pt>
                <c:pt idx="51">
                  <c:v>80.49224853515625</c:v>
                </c:pt>
                <c:pt idx="52">
                  <c:v>82.058891296386719</c:v>
                </c:pt>
                <c:pt idx="53">
                  <c:v>82.442741394042969</c:v>
                </c:pt>
                <c:pt idx="54">
                  <c:v>83.153038024902344</c:v>
                </c:pt>
                <c:pt idx="55">
                  <c:v>84.774436950683594</c:v>
                </c:pt>
                <c:pt idx="56">
                  <c:v>85.835113525390625</c:v>
                </c:pt>
                <c:pt idx="57">
                  <c:v>86.415092468261719</c:v>
                </c:pt>
                <c:pt idx="58">
                  <c:v>86.176666259765625</c:v>
                </c:pt>
                <c:pt idx="59">
                  <c:v>84.895111083984375</c:v>
                </c:pt>
                <c:pt idx="60">
                  <c:v>84.537910461425781</c:v>
                </c:pt>
                <c:pt idx="61">
                  <c:v>82.707786560058594</c:v>
                </c:pt>
                <c:pt idx="62">
                  <c:v>81.999542236328125</c:v>
                </c:pt>
                <c:pt idx="63">
                  <c:v>80.201705932617188</c:v>
                </c:pt>
                <c:pt idx="64">
                  <c:v>78.887245178222656</c:v>
                </c:pt>
                <c:pt idx="65">
                  <c:v>78.70062255859375</c:v>
                </c:pt>
                <c:pt idx="66">
                  <c:v>79.243568420410156</c:v>
                </c:pt>
                <c:pt idx="67">
                  <c:v>81.159683227539063</c:v>
                </c:pt>
                <c:pt idx="68">
                  <c:v>78.885604858398438</c:v>
                </c:pt>
                <c:pt idx="69">
                  <c:v>76.6495361328125</c:v>
                </c:pt>
                <c:pt idx="70">
                  <c:v>74.949760437011719</c:v>
                </c:pt>
                <c:pt idx="71">
                  <c:v>73.279983520507813</c:v>
                </c:pt>
                <c:pt idx="72">
                  <c:v>71.465652465820313</c:v>
                </c:pt>
                <c:pt idx="73">
                  <c:v>69.053977966308594</c:v>
                </c:pt>
                <c:pt idx="74">
                  <c:v>67.016204833984375</c:v>
                </c:pt>
                <c:pt idx="75">
                  <c:v>65.54931640625</c:v>
                </c:pt>
                <c:pt idx="76">
                  <c:v>63.050575256347656</c:v>
                </c:pt>
                <c:pt idx="77">
                  <c:v>61.271015167236328</c:v>
                </c:pt>
                <c:pt idx="78">
                  <c:v>59.738018035888672</c:v>
                </c:pt>
                <c:pt idx="79">
                  <c:v>57.982257843017578</c:v>
                </c:pt>
                <c:pt idx="80">
                  <c:v>56.932289123535156</c:v>
                </c:pt>
                <c:pt idx="81">
                  <c:v>55.396793365478516</c:v>
                </c:pt>
                <c:pt idx="82">
                  <c:v>54.014152526855469</c:v>
                </c:pt>
                <c:pt idx="83">
                  <c:v>52.900943756103516</c:v>
                </c:pt>
                <c:pt idx="84">
                  <c:v>51.404975891113281</c:v>
                </c:pt>
                <c:pt idx="85">
                  <c:v>50.012248992919922</c:v>
                </c:pt>
                <c:pt idx="86">
                  <c:v>47.296360015869141</c:v>
                </c:pt>
                <c:pt idx="87">
                  <c:v>45.342876434326172</c:v>
                </c:pt>
                <c:pt idx="88">
                  <c:v>42.951648712158203</c:v>
                </c:pt>
                <c:pt idx="89">
                  <c:v>40.924102783203125</c:v>
                </c:pt>
                <c:pt idx="90">
                  <c:v>39.318222045898438</c:v>
                </c:pt>
                <c:pt idx="91">
                  <c:v>37.492321014404297</c:v>
                </c:pt>
                <c:pt idx="92">
                  <c:v>36.918197631835938</c:v>
                </c:pt>
                <c:pt idx="93">
                  <c:v>36.148990631103516</c:v>
                </c:pt>
                <c:pt idx="94">
                  <c:v>35.345443725585938</c:v>
                </c:pt>
                <c:pt idx="95">
                  <c:v>34.799758911132813</c:v>
                </c:pt>
                <c:pt idx="96">
                  <c:v>34.575832366943359</c:v>
                </c:pt>
                <c:pt idx="97">
                  <c:v>34.298000335693359</c:v>
                </c:pt>
                <c:pt idx="98">
                  <c:v>33.648097991943359</c:v>
                </c:pt>
                <c:pt idx="99">
                  <c:v>33.242206573486328</c:v>
                </c:pt>
                <c:pt idx="100">
                  <c:v>33.269920349121094</c:v>
                </c:pt>
                <c:pt idx="101">
                  <c:v>32.669399261474609</c:v>
                </c:pt>
                <c:pt idx="102">
                  <c:v>32.014080047607422</c:v>
                </c:pt>
                <c:pt idx="103">
                  <c:v>31.892133712768555</c:v>
                </c:pt>
                <c:pt idx="104">
                  <c:v>31.774847030639648</c:v>
                </c:pt>
                <c:pt idx="105">
                  <c:v>31.627372741699219</c:v>
                </c:pt>
                <c:pt idx="106">
                  <c:v>31.541032791137695</c:v>
                </c:pt>
                <c:pt idx="107">
                  <c:v>31.459493637084961</c:v>
                </c:pt>
                <c:pt idx="108">
                  <c:v>31.196643829345703</c:v>
                </c:pt>
                <c:pt idx="109">
                  <c:v>30.709484100341797</c:v>
                </c:pt>
                <c:pt idx="110">
                  <c:v>30.427639007568359</c:v>
                </c:pt>
                <c:pt idx="111">
                  <c:v>30.325595855712891</c:v>
                </c:pt>
                <c:pt idx="112">
                  <c:v>29.040563583374023</c:v>
                </c:pt>
                <c:pt idx="113">
                  <c:v>29.473833084106445</c:v>
                </c:pt>
                <c:pt idx="114">
                  <c:v>28.919576644897461</c:v>
                </c:pt>
                <c:pt idx="115">
                  <c:v>28.030082702636719</c:v>
                </c:pt>
                <c:pt idx="116">
                  <c:v>26.765731811523437</c:v>
                </c:pt>
                <c:pt idx="117">
                  <c:v>25.467117309570312</c:v>
                </c:pt>
                <c:pt idx="118">
                  <c:v>24.288167953491211</c:v>
                </c:pt>
                <c:pt idx="119">
                  <c:v>23.542470932006836</c:v>
                </c:pt>
                <c:pt idx="120">
                  <c:v>23.641845703125</c:v>
                </c:pt>
              </c:numCache>
            </c:numRef>
          </c:val>
        </c:ser>
        <c:ser>
          <c:idx val="2"/>
          <c:order val="2"/>
          <c:tx>
            <c:strRef>
              <c:f>Clft!$R$3</c:f>
              <c:strCache>
                <c:ptCount val="1"/>
                <c:pt idx="0">
                  <c:v>East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Clft!$O$34:$O$154</c:f>
              <c:numCache>
                <c:formatCode>mm/dd/yyyy</c:formatCode>
                <c:ptCount val="121"/>
                <c:pt idx="0">
                  <c:v>42858</c:v>
                </c:pt>
                <c:pt idx="1">
                  <c:v>42859</c:v>
                </c:pt>
                <c:pt idx="2">
                  <c:v>42860</c:v>
                </c:pt>
                <c:pt idx="3">
                  <c:v>42861</c:v>
                </c:pt>
                <c:pt idx="4">
                  <c:v>42862</c:v>
                </c:pt>
                <c:pt idx="5">
                  <c:v>42863</c:v>
                </c:pt>
                <c:pt idx="6">
                  <c:v>42864</c:v>
                </c:pt>
                <c:pt idx="7">
                  <c:v>42865</c:v>
                </c:pt>
                <c:pt idx="8">
                  <c:v>42866</c:v>
                </c:pt>
                <c:pt idx="9">
                  <c:v>42867</c:v>
                </c:pt>
                <c:pt idx="10">
                  <c:v>42868</c:v>
                </c:pt>
                <c:pt idx="11">
                  <c:v>42869</c:v>
                </c:pt>
                <c:pt idx="12">
                  <c:v>42870</c:v>
                </c:pt>
                <c:pt idx="13">
                  <c:v>42871</c:v>
                </c:pt>
                <c:pt idx="14">
                  <c:v>42872</c:v>
                </c:pt>
                <c:pt idx="15">
                  <c:v>42873</c:v>
                </c:pt>
                <c:pt idx="16">
                  <c:v>42874</c:v>
                </c:pt>
                <c:pt idx="17">
                  <c:v>42875</c:v>
                </c:pt>
                <c:pt idx="18">
                  <c:v>42876</c:v>
                </c:pt>
                <c:pt idx="19">
                  <c:v>42877</c:v>
                </c:pt>
                <c:pt idx="20">
                  <c:v>42878</c:v>
                </c:pt>
                <c:pt idx="21">
                  <c:v>42879</c:v>
                </c:pt>
                <c:pt idx="22">
                  <c:v>42880</c:v>
                </c:pt>
                <c:pt idx="23">
                  <c:v>42881</c:v>
                </c:pt>
                <c:pt idx="24">
                  <c:v>42882</c:v>
                </c:pt>
                <c:pt idx="25">
                  <c:v>42883</c:v>
                </c:pt>
                <c:pt idx="26">
                  <c:v>42884</c:v>
                </c:pt>
                <c:pt idx="27">
                  <c:v>42885</c:v>
                </c:pt>
                <c:pt idx="28">
                  <c:v>42886</c:v>
                </c:pt>
                <c:pt idx="29">
                  <c:v>42887</c:v>
                </c:pt>
                <c:pt idx="30">
                  <c:v>42888</c:v>
                </c:pt>
                <c:pt idx="31">
                  <c:v>42889</c:v>
                </c:pt>
                <c:pt idx="32">
                  <c:v>42890</c:v>
                </c:pt>
                <c:pt idx="33">
                  <c:v>42891</c:v>
                </c:pt>
                <c:pt idx="34">
                  <c:v>42892</c:v>
                </c:pt>
                <c:pt idx="35">
                  <c:v>42893</c:v>
                </c:pt>
                <c:pt idx="36">
                  <c:v>42894</c:v>
                </c:pt>
                <c:pt idx="37">
                  <c:v>42895</c:v>
                </c:pt>
                <c:pt idx="38">
                  <c:v>42896</c:v>
                </c:pt>
                <c:pt idx="39">
                  <c:v>42897</c:v>
                </c:pt>
                <c:pt idx="40">
                  <c:v>42898</c:v>
                </c:pt>
                <c:pt idx="41">
                  <c:v>42899</c:v>
                </c:pt>
                <c:pt idx="42">
                  <c:v>42900</c:v>
                </c:pt>
                <c:pt idx="43">
                  <c:v>42901</c:v>
                </c:pt>
                <c:pt idx="44">
                  <c:v>42902</c:v>
                </c:pt>
                <c:pt idx="45">
                  <c:v>42903</c:v>
                </c:pt>
                <c:pt idx="46">
                  <c:v>42904</c:v>
                </c:pt>
                <c:pt idx="47">
                  <c:v>42905</c:v>
                </c:pt>
                <c:pt idx="48">
                  <c:v>42906</c:v>
                </c:pt>
                <c:pt idx="49">
                  <c:v>42907</c:v>
                </c:pt>
                <c:pt idx="50">
                  <c:v>42908</c:v>
                </c:pt>
                <c:pt idx="51">
                  <c:v>42909</c:v>
                </c:pt>
                <c:pt idx="52">
                  <c:v>42910</c:v>
                </c:pt>
                <c:pt idx="53">
                  <c:v>42911</c:v>
                </c:pt>
                <c:pt idx="54">
                  <c:v>42912</c:v>
                </c:pt>
                <c:pt idx="55">
                  <c:v>42913</c:v>
                </c:pt>
                <c:pt idx="56">
                  <c:v>42914</c:v>
                </c:pt>
                <c:pt idx="57">
                  <c:v>42915</c:v>
                </c:pt>
                <c:pt idx="58">
                  <c:v>42916</c:v>
                </c:pt>
                <c:pt idx="59">
                  <c:v>42917</c:v>
                </c:pt>
                <c:pt idx="60">
                  <c:v>42918</c:v>
                </c:pt>
                <c:pt idx="61">
                  <c:v>42919</c:v>
                </c:pt>
                <c:pt idx="62">
                  <c:v>42920</c:v>
                </c:pt>
                <c:pt idx="63">
                  <c:v>42921</c:v>
                </c:pt>
                <c:pt idx="64">
                  <c:v>42922</c:v>
                </c:pt>
                <c:pt idx="65">
                  <c:v>42923</c:v>
                </c:pt>
                <c:pt idx="66">
                  <c:v>42924</c:v>
                </c:pt>
                <c:pt idx="67">
                  <c:v>42925</c:v>
                </c:pt>
                <c:pt idx="68">
                  <c:v>42926</c:v>
                </c:pt>
                <c:pt idx="69">
                  <c:v>42927</c:v>
                </c:pt>
                <c:pt idx="70">
                  <c:v>42928</c:v>
                </c:pt>
                <c:pt idx="71">
                  <c:v>42929</c:v>
                </c:pt>
                <c:pt idx="72">
                  <c:v>42930</c:v>
                </c:pt>
                <c:pt idx="73">
                  <c:v>42931</c:v>
                </c:pt>
                <c:pt idx="74">
                  <c:v>42932</c:v>
                </c:pt>
                <c:pt idx="75">
                  <c:v>42933</c:v>
                </c:pt>
                <c:pt idx="76">
                  <c:v>42934</c:v>
                </c:pt>
                <c:pt idx="77">
                  <c:v>42935</c:v>
                </c:pt>
                <c:pt idx="78">
                  <c:v>42936</c:v>
                </c:pt>
                <c:pt idx="79">
                  <c:v>42937</c:v>
                </c:pt>
                <c:pt idx="80">
                  <c:v>42938</c:v>
                </c:pt>
                <c:pt idx="81">
                  <c:v>42939</c:v>
                </c:pt>
                <c:pt idx="82">
                  <c:v>42940</c:v>
                </c:pt>
                <c:pt idx="83">
                  <c:v>42941</c:v>
                </c:pt>
                <c:pt idx="84">
                  <c:v>42942</c:v>
                </c:pt>
                <c:pt idx="85">
                  <c:v>42943</c:v>
                </c:pt>
                <c:pt idx="86">
                  <c:v>42944</c:v>
                </c:pt>
                <c:pt idx="87">
                  <c:v>42945</c:v>
                </c:pt>
                <c:pt idx="88">
                  <c:v>42946</c:v>
                </c:pt>
                <c:pt idx="89">
                  <c:v>42947</c:v>
                </c:pt>
                <c:pt idx="90">
                  <c:v>42948</c:v>
                </c:pt>
                <c:pt idx="91">
                  <c:v>42949</c:v>
                </c:pt>
                <c:pt idx="92">
                  <c:v>42950</c:v>
                </c:pt>
                <c:pt idx="93">
                  <c:v>42951</c:v>
                </c:pt>
                <c:pt idx="94">
                  <c:v>42952</c:v>
                </c:pt>
                <c:pt idx="95">
                  <c:v>42953</c:v>
                </c:pt>
                <c:pt idx="96">
                  <c:v>42954</c:v>
                </c:pt>
                <c:pt idx="97">
                  <c:v>42955</c:v>
                </c:pt>
                <c:pt idx="98">
                  <c:v>42956</c:v>
                </c:pt>
                <c:pt idx="99">
                  <c:v>42957</c:v>
                </c:pt>
                <c:pt idx="100">
                  <c:v>42958</c:v>
                </c:pt>
                <c:pt idx="101">
                  <c:v>42959</c:v>
                </c:pt>
                <c:pt idx="102">
                  <c:v>42960</c:v>
                </c:pt>
                <c:pt idx="103">
                  <c:v>42961</c:v>
                </c:pt>
                <c:pt idx="104">
                  <c:v>42962</c:v>
                </c:pt>
                <c:pt idx="105">
                  <c:v>42963</c:v>
                </c:pt>
                <c:pt idx="106">
                  <c:v>42964</c:v>
                </c:pt>
                <c:pt idx="107">
                  <c:v>42965</c:v>
                </c:pt>
                <c:pt idx="108">
                  <c:v>42966</c:v>
                </c:pt>
                <c:pt idx="109">
                  <c:v>42967</c:v>
                </c:pt>
                <c:pt idx="110">
                  <c:v>42968</c:v>
                </c:pt>
                <c:pt idx="111">
                  <c:v>42969</c:v>
                </c:pt>
                <c:pt idx="112">
                  <c:v>42970</c:v>
                </c:pt>
                <c:pt idx="113">
                  <c:v>42971</c:v>
                </c:pt>
                <c:pt idx="114">
                  <c:v>42972</c:v>
                </c:pt>
                <c:pt idx="115">
                  <c:v>42973</c:v>
                </c:pt>
                <c:pt idx="116">
                  <c:v>42974</c:v>
                </c:pt>
                <c:pt idx="117">
                  <c:v>42975</c:v>
                </c:pt>
                <c:pt idx="118">
                  <c:v>42976</c:v>
                </c:pt>
                <c:pt idx="119">
                  <c:v>42977</c:v>
                </c:pt>
                <c:pt idx="120">
                  <c:v>42978</c:v>
                </c:pt>
              </c:numCache>
            </c:numRef>
          </c:cat>
          <c:val>
            <c:numRef>
              <c:f>Clft!$R$34:$R$154</c:f>
              <c:numCache>
                <c:formatCode>0</c:formatCode>
                <c:ptCount val="121"/>
                <c:pt idx="0">
                  <c:v>1.9617582438513637E-5</c:v>
                </c:pt>
                <c:pt idx="1">
                  <c:v>1.2986266483494546E-5</c:v>
                </c:pt>
                <c:pt idx="2">
                  <c:v>8.3390277723083273E-6</c:v>
                </c:pt>
                <c:pt idx="3">
                  <c:v>7.3389232966292184E-6</c:v>
                </c:pt>
                <c:pt idx="4">
                  <c:v>5.0920084504468832E-6</c:v>
                </c:pt>
                <c:pt idx="5">
                  <c:v>3.4510358091210946E-6</c:v>
                </c:pt>
                <c:pt idx="6">
                  <c:v>2.901496827689698E-6</c:v>
                </c:pt>
                <c:pt idx="7">
                  <c:v>2.3483487439079909E-6</c:v>
                </c:pt>
                <c:pt idx="8">
                  <c:v>3.4076954307238339E-6</c:v>
                </c:pt>
                <c:pt idx="9">
                  <c:v>2.1183026547078043E-5</c:v>
                </c:pt>
                <c:pt idx="10">
                  <c:v>1.7738040696713142E-5</c:v>
                </c:pt>
                <c:pt idx="11">
                  <c:v>1.3335513358470052E-5</c:v>
                </c:pt>
                <c:pt idx="12">
                  <c:v>9.4588594947708771E-6</c:v>
                </c:pt>
                <c:pt idx="13">
                  <c:v>7.810214810888283E-6</c:v>
                </c:pt>
                <c:pt idx="14">
                  <c:v>6.3394995777343865E-6</c:v>
                </c:pt>
                <c:pt idx="15">
                  <c:v>4.8904757932177745E-6</c:v>
                </c:pt>
                <c:pt idx="16">
                  <c:v>3.8378589124477003E-6</c:v>
                </c:pt>
                <c:pt idx="17">
                  <c:v>3.1833976663619978E-6</c:v>
                </c:pt>
                <c:pt idx="18">
                  <c:v>3.0389855965040624E-6</c:v>
                </c:pt>
                <c:pt idx="19">
                  <c:v>3.2156358429347165E-6</c:v>
                </c:pt>
                <c:pt idx="20">
                  <c:v>2.8601084522961173E-6</c:v>
                </c:pt>
                <c:pt idx="21">
                  <c:v>2.4348787519556936E-6</c:v>
                </c:pt>
                <c:pt idx="22">
                  <c:v>2.3351560685114237E-6</c:v>
                </c:pt>
                <c:pt idx="23">
                  <c:v>2.1959335754218046E-6</c:v>
                </c:pt>
                <c:pt idx="24">
                  <c:v>1.9639728634501807E-6</c:v>
                </c:pt>
                <c:pt idx="25">
                  <c:v>1.7223325130544254E-6</c:v>
                </c:pt>
                <c:pt idx="26">
                  <c:v>1.5182039305727812E-6</c:v>
                </c:pt>
                <c:pt idx="27">
                  <c:v>1.2895773124910193E-6</c:v>
                </c:pt>
                <c:pt idx="28">
                  <c:v>1.1318951465000282E-6</c:v>
                </c:pt>
                <c:pt idx="29">
                  <c:v>1.4005923958393396E-6</c:v>
                </c:pt>
                <c:pt idx="30">
                  <c:v>7.296071999007836E-5</c:v>
                </c:pt>
                <c:pt idx="31">
                  <c:v>1.598774828016758E-2</c:v>
                </c:pt>
                <c:pt idx="32">
                  <c:v>0.12427457422018051</c:v>
                </c:pt>
                <c:pt idx="33">
                  <c:v>0.43619841337203979</c:v>
                </c:pt>
                <c:pt idx="34">
                  <c:v>0.91243797540664673</c:v>
                </c:pt>
                <c:pt idx="35">
                  <c:v>1.3376733064651489</c:v>
                </c:pt>
                <c:pt idx="36">
                  <c:v>1.9080729484558105</c:v>
                </c:pt>
                <c:pt idx="37">
                  <c:v>2.8844740390777588</c:v>
                </c:pt>
                <c:pt idx="38">
                  <c:v>3.59120774269104</c:v>
                </c:pt>
                <c:pt idx="39">
                  <c:v>4.1570358276367187</c:v>
                </c:pt>
                <c:pt idx="40">
                  <c:v>4.1942987442016602</c:v>
                </c:pt>
                <c:pt idx="41">
                  <c:v>4.5611557960510254</c:v>
                </c:pt>
                <c:pt idx="42">
                  <c:v>4.9882597923278809</c:v>
                </c:pt>
                <c:pt idx="43">
                  <c:v>5.6695680618286133</c:v>
                </c:pt>
                <c:pt idx="44">
                  <c:v>5.858983039855957</c:v>
                </c:pt>
                <c:pt idx="45">
                  <c:v>5.7999134063720703</c:v>
                </c:pt>
                <c:pt idx="46">
                  <c:v>5.7488055229187012</c:v>
                </c:pt>
                <c:pt idx="47">
                  <c:v>5.8416357040405273</c:v>
                </c:pt>
                <c:pt idx="48">
                  <c:v>5.3754210472106934</c:v>
                </c:pt>
                <c:pt idx="49">
                  <c:v>5.1484479904174805</c:v>
                </c:pt>
                <c:pt idx="50">
                  <c:v>5.0922446250915527</c:v>
                </c:pt>
                <c:pt idx="51">
                  <c:v>4.8412570953369141</c:v>
                </c:pt>
                <c:pt idx="52">
                  <c:v>4.361992359161377</c:v>
                </c:pt>
                <c:pt idx="53">
                  <c:v>4.1485376358032227</c:v>
                </c:pt>
                <c:pt idx="54">
                  <c:v>3.9039969444274902</c:v>
                </c:pt>
                <c:pt idx="55">
                  <c:v>3.4486055374145508</c:v>
                </c:pt>
                <c:pt idx="56">
                  <c:v>3.112959623336792</c:v>
                </c:pt>
                <c:pt idx="57">
                  <c:v>2.8927631378173828</c:v>
                </c:pt>
                <c:pt idx="58">
                  <c:v>2.8773243427276611</c:v>
                </c:pt>
                <c:pt idx="59">
                  <c:v>3.1000287532806396</c:v>
                </c:pt>
                <c:pt idx="60">
                  <c:v>3.1179122924804687</c:v>
                </c:pt>
                <c:pt idx="61">
                  <c:v>3.4525961875915527</c:v>
                </c:pt>
                <c:pt idx="62">
                  <c:v>3.5655841827392578</c:v>
                </c:pt>
                <c:pt idx="63">
                  <c:v>3.9210295677185059</c:v>
                </c:pt>
                <c:pt idx="64">
                  <c:v>4.1866974830627441</c:v>
                </c:pt>
                <c:pt idx="65">
                  <c:v>4.1853156089782715</c:v>
                </c:pt>
                <c:pt idx="66">
                  <c:v>4.0298223495483398</c:v>
                </c:pt>
                <c:pt idx="67">
                  <c:v>3.5406184196472168</c:v>
                </c:pt>
                <c:pt idx="68">
                  <c:v>3.9695830345153809</c:v>
                </c:pt>
                <c:pt idx="69">
                  <c:v>4.5807089805603027</c:v>
                </c:pt>
                <c:pt idx="70">
                  <c:v>5.1434416770935059</c:v>
                </c:pt>
                <c:pt idx="71">
                  <c:v>5.7085103988647461</c:v>
                </c:pt>
                <c:pt idx="72">
                  <c:v>6.2907199859619141</c:v>
                </c:pt>
                <c:pt idx="73">
                  <c:v>6.9716033935546875</c:v>
                </c:pt>
                <c:pt idx="74">
                  <c:v>7.5053844451904297</c:v>
                </c:pt>
                <c:pt idx="75">
                  <c:v>7.8396625518798828</c:v>
                </c:pt>
                <c:pt idx="76">
                  <c:v>8.383213996887207</c:v>
                </c:pt>
                <c:pt idx="77">
                  <c:v>8.7140369415283203</c:v>
                </c:pt>
                <c:pt idx="78">
                  <c:v>8.9691953659057617</c:v>
                </c:pt>
                <c:pt idx="79">
                  <c:v>9.2027082443237305</c:v>
                </c:pt>
                <c:pt idx="80">
                  <c:v>9.2404308319091797</c:v>
                </c:pt>
                <c:pt idx="81">
                  <c:v>9.3068771362304687</c:v>
                </c:pt>
                <c:pt idx="82">
                  <c:v>9.303156852722168</c:v>
                </c:pt>
                <c:pt idx="83">
                  <c:v>9.2422361373901367</c:v>
                </c:pt>
                <c:pt idx="84">
                  <c:v>9.2442464828491211</c:v>
                </c:pt>
                <c:pt idx="85">
                  <c:v>9.1750831604003906</c:v>
                </c:pt>
                <c:pt idx="86">
                  <c:v>9.2808103561401367</c:v>
                </c:pt>
                <c:pt idx="87">
                  <c:v>9.2253808975219727</c:v>
                </c:pt>
                <c:pt idx="88">
                  <c:v>9.1883926391601562</c:v>
                </c:pt>
                <c:pt idx="89">
                  <c:v>9.0934028625488281</c:v>
                </c:pt>
                <c:pt idx="90">
                  <c:v>8.9258337020874023</c:v>
                </c:pt>
                <c:pt idx="91">
                  <c:v>8.7939929962158203</c:v>
                </c:pt>
                <c:pt idx="92">
                  <c:v>8.5439968109130859</c:v>
                </c:pt>
                <c:pt idx="93">
                  <c:v>8.2946815490722656</c:v>
                </c:pt>
                <c:pt idx="94">
                  <c:v>8.0553359985351562</c:v>
                </c:pt>
                <c:pt idx="95">
                  <c:v>7.8182778358459473</c:v>
                </c:pt>
                <c:pt idx="96">
                  <c:v>7.5651650428771973</c:v>
                </c:pt>
                <c:pt idx="97">
                  <c:v>7.3334884643554687</c:v>
                </c:pt>
                <c:pt idx="98">
                  <c:v>7.1665554046630859</c:v>
                </c:pt>
                <c:pt idx="99">
                  <c:v>7.0120124816894531</c:v>
                </c:pt>
                <c:pt idx="100">
                  <c:v>6.8420734405517578</c:v>
                </c:pt>
                <c:pt idx="101">
                  <c:v>6.7541699409484863</c:v>
                </c:pt>
                <c:pt idx="102">
                  <c:v>6.6851706504821777</c:v>
                </c:pt>
                <c:pt idx="103">
                  <c:v>6.6113238334655762</c:v>
                </c:pt>
                <c:pt idx="104">
                  <c:v>6.5546698570251465</c:v>
                </c:pt>
                <c:pt idx="105">
                  <c:v>6.5134930610656738</c:v>
                </c:pt>
                <c:pt idx="106">
                  <c:v>6.4617557525634766</c:v>
                </c:pt>
                <c:pt idx="107">
                  <c:v>6.3790903091430664</c:v>
                </c:pt>
                <c:pt idx="108">
                  <c:v>6.2951264381408691</c:v>
                </c:pt>
                <c:pt idx="109">
                  <c:v>6.207878589630127</c:v>
                </c:pt>
                <c:pt idx="110">
                  <c:v>6.0769329071044922</c:v>
                </c:pt>
                <c:pt idx="111">
                  <c:v>5.909700870513916</c:v>
                </c:pt>
                <c:pt idx="112">
                  <c:v>5.8097357749938965</c:v>
                </c:pt>
                <c:pt idx="113">
                  <c:v>5.5924181938171387</c:v>
                </c:pt>
                <c:pt idx="114">
                  <c:v>5.4483933448791504</c:v>
                </c:pt>
                <c:pt idx="115">
                  <c:v>5.3489513397216797</c:v>
                </c:pt>
                <c:pt idx="116">
                  <c:v>5.2924046516418457</c:v>
                </c:pt>
                <c:pt idx="117">
                  <c:v>5.278648853302002</c:v>
                </c:pt>
                <c:pt idx="118">
                  <c:v>5.1887850761413574</c:v>
                </c:pt>
                <c:pt idx="119">
                  <c:v>5.1179842948913574</c:v>
                </c:pt>
                <c:pt idx="120">
                  <c:v>5.0135045051574707</c:v>
                </c:pt>
              </c:numCache>
            </c:numRef>
          </c:val>
        </c:ser>
        <c:ser>
          <c:idx val="3"/>
          <c:order val="3"/>
          <c:tx>
            <c:strRef>
              <c:f>Clft!$S$3</c:f>
              <c:strCache>
                <c:ptCount val="1"/>
                <c:pt idx="0">
                  <c:v>Delta</c:v>
                </c:pt>
              </c:strCache>
            </c:strRef>
          </c:tx>
          <c:spPr>
            <a:pattFill prst="pct10">
              <a:fgClr>
                <a:srgbClr val="333333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Clft!$O$34:$O$154</c:f>
              <c:numCache>
                <c:formatCode>mm/dd/yyyy</c:formatCode>
                <c:ptCount val="121"/>
                <c:pt idx="0">
                  <c:v>42858</c:v>
                </c:pt>
                <c:pt idx="1">
                  <c:v>42859</c:v>
                </c:pt>
                <c:pt idx="2">
                  <c:v>42860</c:v>
                </c:pt>
                <c:pt idx="3">
                  <c:v>42861</c:v>
                </c:pt>
                <c:pt idx="4">
                  <c:v>42862</c:v>
                </c:pt>
                <c:pt idx="5">
                  <c:v>42863</c:v>
                </c:pt>
                <c:pt idx="6">
                  <c:v>42864</c:v>
                </c:pt>
                <c:pt idx="7">
                  <c:v>42865</c:v>
                </c:pt>
                <c:pt idx="8">
                  <c:v>42866</c:v>
                </c:pt>
                <c:pt idx="9">
                  <c:v>42867</c:v>
                </c:pt>
                <c:pt idx="10">
                  <c:v>42868</c:v>
                </c:pt>
                <c:pt idx="11">
                  <c:v>42869</c:v>
                </c:pt>
                <c:pt idx="12">
                  <c:v>42870</c:v>
                </c:pt>
                <c:pt idx="13">
                  <c:v>42871</c:v>
                </c:pt>
                <c:pt idx="14">
                  <c:v>42872</c:v>
                </c:pt>
                <c:pt idx="15">
                  <c:v>42873</c:v>
                </c:pt>
                <c:pt idx="16">
                  <c:v>42874</c:v>
                </c:pt>
                <c:pt idx="17">
                  <c:v>42875</c:v>
                </c:pt>
                <c:pt idx="18">
                  <c:v>42876</c:v>
                </c:pt>
                <c:pt idx="19">
                  <c:v>42877</c:v>
                </c:pt>
                <c:pt idx="20">
                  <c:v>42878</c:v>
                </c:pt>
                <c:pt idx="21">
                  <c:v>42879</c:v>
                </c:pt>
                <c:pt idx="22">
                  <c:v>42880</c:v>
                </c:pt>
                <c:pt idx="23">
                  <c:v>42881</c:v>
                </c:pt>
                <c:pt idx="24">
                  <c:v>42882</c:v>
                </c:pt>
                <c:pt idx="25">
                  <c:v>42883</c:v>
                </c:pt>
                <c:pt idx="26">
                  <c:v>42884</c:v>
                </c:pt>
                <c:pt idx="27">
                  <c:v>42885</c:v>
                </c:pt>
                <c:pt idx="28">
                  <c:v>42886</c:v>
                </c:pt>
                <c:pt idx="29">
                  <c:v>42887</c:v>
                </c:pt>
                <c:pt idx="30">
                  <c:v>42888</c:v>
                </c:pt>
                <c:pt idx="31">
                  <c:v>42889</c:v>
                </c:pt>
                <c:pt idx="32">
                  <c:v>42890</c:v>
                </c:pt>
                <c:pt idx="33">
                  <c:v>42891</c:v>
                </c:pt>
                <c:pt idx="34">
                  <c:v>42892</c:v>
                </c:pt>
                <c:pt idx="35">
                  <c:v>42893</c:v>
                </c:pt>
                <c:pt idx="36">
                  <c:v>42894</c:v>
                </c:pt>
                <c:pt idx="37">
                  <c:v>42895</c:v>
                </c:pt>
                <c:pt idx="38">
                  <c:v>42896</c:v>
                </c:pt>
                <c:pt idx="39">
                  <c:v>42897</c:v>
                </c:pt>
                <c:pt idx="40">
                  <c:v>42898</c:v>
                </c:pt>
                <c:pt idx="41">
                  <c:v>42899</c:v>
                </c:pt>
                <c:pt idx="42">
                  <c:v>42900</c:v>
                </c:pt>
                <c:pt idx="43">
                  <c:v>42901</c:v>
                </c:pt>
                <c:pt idx="44">
                  <c:v>42902</c:v>
                </c:pt>
                <c:pt idx="45">
                  <c:v>42903</c:v>
                </c:pt>
                <c:pt idx="46">
                  <c:v>42904</c:v>
                </c:pt>
                <c:pt idx="47">
                  <c:v>42905</c:v>
                </c:pt>
                <c:pt idx="48">
                  <c:v>42906</c:v>
                </c:pt>
                <c:pt idx="49">
                  <c:v>42907</c:v>
                </c:pt>
                <c:pt idx="50">
                  <c:v>42908</c:v>
                </c:pt>
                <c:pt idx="51">
                  <c:v>42909</c:v>
                </c:pt>
                <c:pt idx="52">
                  <c:v>42910</c:v>
                </c:pt>
                <c:pt idx="53">
                  <c:v>42911</c:v>
                </c:pt>
                <c:pt idx="54">
                  <c:v>42912</c:v>
                </c:pt>
                <c:pt idx="55">
                  <c:v>42913</c:v>
                </c:pt>
                <c:pt idx="56">
                  <c:v>42914</c:v>
                </c:pt>
                <c:pt idx="57">
                  <c:v>42915</c:v>
                </c:pt>
                <c:pt idx="58">
                  <c:v>42916</c:v>
                </c:pt>
                <c:pt idx="59">
                  <c:v>42917</c:v>
                </c:pt>
                <c:pt idx="60">
                  <c:v>42918</c:v>
                </c:pt>
                <c:pt idx="61">
                  <c:v>42919</c:v>
                </c:pt>
                <c:pt idx="62">
                  <c:v>42920</c:v>
                </c:pt>
                <c:pt idx="63">
                  <c:v>42921</c:v>
                </c:pt>
                <c:pt idx="64">
                  <c:v>42922</c:v>
                </c:pt>
                <c:pt idx="65">
                  <c:v>42923</c:v>
                </c:pt>
                <c:pt idx="66">
                  <c:v>42924</c:v>
                </c:pt>
                <c:pt idx="67">
                  <c:v>42925</c:v>
                </c:pt>
                <c:pt idx="68">
                  <c:v>42926</c:v>
                </c:pt>
                <c:pt idx="69">
                  <c:v>42927</c:v>
                </c:pt>
                <c:pt idx="70">
                  <c:v>42928</c:v>
                </c:pt>
                <c:pt idx="71">
                  <c:v>42929</c:v>
                </c:pt>
                <c:pt idx="72">
                  <c:v>42930</c:v>
                </c:pt>
                <c:pt idx="73">
                  <c:v>42931</c:v>
                </c:pt>
                <c:pt idx="74">
                  <c:v>42932</c:v>
                </c:pt>
                <c:pt idx="75">
                  <c:v>42933</c:v>
                </c:pt>
                <c:pt idx="76">
                  <c:v>42934</c:v>
                </c:pt>
                <c:pt idx="77">
                  <c:v>42935</c:v>
                </c:pt>
                <c:pt idx="78">
                  <c:v>42936</c:v>
                </c:pt>
                <c:pt idx="79">
                  <c:v>42937</c:v>
                </c:pt>
                <c:pt idx="80">
                  <c:v>42938</c:v>
                </c:pt>
                <c:pt idx="81">
                  <c:v>42939</c:v>
                </c:pt>
                <c:pt idx="82">
                  <c:v>42940</c:v>
                </c:pt>
                <c:pt idx="83">
                  <c:v>42941</c:v>
                </c:pt>
                <c:pt idx="84">
                  <c:v>42942</c:v>
                </c:pt>
                <c:pt idx="85">
                  <c:v>42943</c:v>
                </c:pt>
                <c:pt idx="86">
                  <c:v>42944</c:v>
                </c:pt>
                <c:pt idx="87">
                  <c:v>42945</c:v>
                </c:pt>
                <c:pt idx="88">
                  <c:v>42946</c:v>
                </c:pt>
                <c:pt idx="89">
                  <c:v>42947</c:v>
                </c:pt>
                <c:pt idx="90">
                  <c:v>42948</c:v>
                </c:pt>
                <c:pt idx="91">
                  <c:v>42949</c:v>
                </c:pt>
                <c:pt idx="92">
                  <c:v>42950</c:v>
                </c:pt>
                <c:pt idx="93">
                  <c:v>42951</c:v>
                </c:pt>
                <c:pt idx="94">
                  <c:v>42952</c:v>
                </c:pt>
                <c:pt idx="95">
                  <c:v>42953</c:v>
                </c:pt>
                <c:pt idx="96">
                  <c:v>42954</c:v>
                </c:pt>
                <c:pt idx="97">
                  <c:v>42955</c:v>
                </c:pt>
                <c:pt idx="98">
                  <c:v>42956</c:v>
                </c:pt>
                <c:pt idx="99">
                  <c:v>42957</c:v>
                </c:pt>
                <c:pt idx="100">
                  <c:v>42958</c:v>
                </c:pt>
                <c:pt idx="101">
                  <c:v>42959</c:v>
                </c:pt>
                <c:pt idx="102">
                  <c:v>42960</c:v>
                </c:pt>
                <c:pt idx="103">
                  <c:v>42961</c:v>
                </c:pt>
                <c:pt idx="104">
                  <c:v>42962</c:v>
                </c:pt>
                <c:pt idx="105">
                  <c:v>42963</c:v>
                </c:pt>
                <c:pt idx="106">
                  <c:v>42964</c:v>
                </c:pt>
                <c:pt idx="107">
                  <c:v>42965</c:v>
                </c:pt>
                <c:pt idx="108">
                  <c:v>42966</c:v>
                </c:pt>
                <c:pt idx="109">
                  <c:v>42967</c:v>
                </c:pt>
                <c:pt idx="110">
                  <c:v>42968</c:v>
                </c:pt>
                <c:pt idx="111">
                  <c:v>42969</c:v>
                </c:pt>
                <c:pt idx="112">
                  <c:v>42970</c:v>
                </c:pt>
                <c:pt idx="113">
                  <c:v>42971</c:v>
                </c:pt>
                <c:pt idx="114">
                  <c:v>42972</c:v>
                </c:pt>
                <c:pt idx="115">
                  <c:v>42973</c:v>
                </c:pt>
                <c:pt idx="116">
                  <c:v>42974</c:v>
                </c:pt>
                <c:pt idx="117">
                  <c:v>42975</c:v>
                </c:pt>
                <c:pt idx="118">
                  <c:v>42976</c:v>
                </c:pt>
                <c:pt idx="119">
                  <c:v>42977</c:v>
                </c:pt>
                <c:pt idx="120">
                  <c:v>42978</c:v>
                </c:pt>
              </c:numCache>
            </c:numRef>
          </c:cat>
          <c:val>
            <c:numRef>
              <c:f>Clft!$S$34:$S$154</c:f>
              <c:numCache>
                <c:formatCode>0</c:formatCode>
                <c:ptCount val="121"/>
                <c:pt idx="0">
                  <c:v>0.7957349419593811</c:v>
                </c:pt>
                <c:pt idx="1">
                  <c:v>0.83651256561279297</c:v>
                </c:pt>
                <c:pt idx="2">
                  <c:v>0.8548053503036499</c:v>
                </c:pt>
                <c:pt idx="3">
                  <c:v>0.84326153993606567</c:v>
                </c:pt>
                <c:pt idx="4">
                  <c:v>0.85897582769393921</c:v>
                </c:pt>
                <c:pt idx="5">
                  <c:v>0.83579790592193604</c:v>
                </c:pt>
                <c:pt idx="6">
                  <c:v>0.84041440486907959</c:v>
                </c:pt>
                <c:pt idx="7">
                  <c:v>0.84698402881622314</c:v>
                </c:pt>
                <c:pt idx="8">
                  <c:v>0.8297232985496521</c:v>
                </c:pt>
                <c:pt idx="9">
                  <c:v>0.95336246490478516</c:v>
                </c:pt>
                <c:pt idx="10">
                  <c:v>0.95504379272460938</c:v>
                </c:pt>
                <c:pt idx="11">
                  <c:v>0.92873460054397583</c:v>
                </c:pt>
                <c:pt idx="12">
                  <c:v>0.93452775478363037</c:v>
                </c:pt>
                <c:pt idx="13">
                  <c:v>1.0001275539398193</c:v>
                </c:pt>
                <c:pt idx="14">
                  <c:v>1.0522001981735229</c:v>
                </c:pt>
                <c:pt idx="15">
                  <c:v>1.0723918676376343</c:v>
                </c:pt>
                <c:pt idx="16">
                  <c:v>1.0949767827987671</c:v>
                </c:pt>
                <c:pt idx="17">
                  <c:v>1.115516185760498</c:v>
                </c:pt>
                <c:pt idx="18">
                  <c:v>1.1478019952774048</c:v>
                </c:pt>
                <c:pt idx="19">
                  <c:v>1.1587765216827393</c:v>
                </c:pt>
                <c:pt idx="20">
                  <c:v>1.2133876085281372</c:v>
                </c:pt>
                <c:pt idx="21">
                  <c:v>1.2587835788726807</c:v>
                </c:pt>
                <c:pt idx="22">
                  <c:v>1.2735812664031982</c:v>
                </c:pt>
                <c:pt idx="23">
                  <c:v>1.336511492729187</c:v>
                </c:pt>
                <c:pt idx="24">
                  <c:v>1.4109686613082886</c:v>
                </c:pt>
                <c:pt idx="25">
                  <c:v>1.4488720893859863</c:v>
                </c:pt>
                <c:pt idx="26">
                  <c:v>1.4882389307022095</c:v>
                </c:pt>
                <c:pt idx="27">
                  <c:v>1.5074324607849121</c:v>
                </c:pt>
                <c:pt idx="28">
                  <c:v>1.5590499639511108</c:v>
                </c:pt>
                <c:pt idx="29">
                  <c:v>1.542573094367981</c:v>
                </c:pt>
                <c:pt idx="30">
                  <c:v>1.8778648376464844</c:v>
                </c:pt>
                <c:pt idx="31">
                  <c:v>2.8465492725372314</c:v>
                </c:pt>
                <c:pt idx="32">
                  <c:v>3.4986393451690674</c:v>
                </c:pt>
                <c:pt idx="33">
                  <c:v>4.1123270988464355</c:v>
                </c:pt>
                <c:pt idx="34">
                  <c:v>4.4546899795532227</c:v>
                </c:pt>
                <c:pt idx="35">
                  <c:v>4.568091869354248</c:v>
                </c:pt>
                <c:pt idx="36">
                  <c:v>4.5231466293334961</c:v>
                </c:pt>
                <c:pt idx="37">
                  <c:v>4.7903013229370117</c:v>
                </c:pt>
                <c:pt idx="38">
                  <c:v>4.7743630409240723</c:v>
                </c:pt>
                <c:pt idx="39">
                  <c:v>4.7450027465820312</c:v>
                </c:pt>
                <c:pt idx="40">
                  <c:v>4.5488748550415039</c:v>
                </c:pt>
                <c:pt idx="41">
                  <c:v>4.7408370971679687</c:v>
                </c:pt>
                <c:pt idx="42">
                  <c:v>4.9233665466308594</c:v>
                </c:pt>
                <c:pt idx="43">
                  <c:v>5.0952019691467285</c:v>
                </c:pt>
                <c:pt idx="44">
                  <c:v>5.1261005401611328</c:v>
                </c:pt>
                <c:pt idx="45">
                  <c:v>5.1123666763305664</c:v>
                </c:pt>
                <c:pt idx="46">
                  <c:v>5.1144218444824219</c:v>
                </c:pt>
                <c:pt idx="47">
                  <c:v>5.1854019165039062</c:v>
                </c:pt>
                <c:pt idx="48">
                  <c:v>4.910191535949707</c:v>
                </c:pt>
                <c:pt idx="49">
                  <c:v>4.844825267791748</c:v>
                </c:pt>
                <c:pt idx="50">
                  <c:v>4.8389019966125488</c:v>
                </c:pt>
                <c:pt idx="51">
                  <c:v>4.6899280548095703</c:v>
                </c:pt>
                <c:pt idx="52">
                  <c:v>4.4563732147216797</c:v>
                </c:pt>
                <c:pt idx="53">
                  <c:v>4.4557008743286133</c:v>
                </c:pt>
                <c:pt idx="54">
                  <c:v>4.3224382400512695</c:v>
                </c:pt>
                <c:pt idx="55">
                  <c:v>4.0511231422424316</c:v>
                </c:pt>
                <c:pt idx="56">
                  <c:v>3.9407949447631836</c:v>
                </c:pt>
                <c:pt idx="57">
                  <c:v>3.9530739784240723</c:v>
                </c:pt>
                <c:pt idx="58">
                  <c:v>4.1086864471435547</c:v>
                </c:pt>
                <c:pt idx="59">
                  <c:v>4.4743342399597168</c:v>
                </c:pt>
                <c:pt idx="60">
                  <c:v>4.6241445541381836</c:v>
                </c:pt>
                <c:pt idx="61">
                  <c:v>5.1083288192749023</c:v>
                </c:pt>
                <c:pt idx="62">
                  <c:v>5.3038477897644043</c:v>
                </c:pt>
                <c:pt idx="63">
                  <c:v>5.70556640625</c:v>
                </c:pt>
                <c:pt idx="64">
                  <c:v>5.9663314819335937</c:v>
                </c:pt>
                <c:pt idx="65">
                  <c:v>6.1444797515869141</c:v>
                </c:pt>
                <c:pt idx="66">
                  <c:v>6.1847681999206543</c:v>
                </c:pt>
                <c:pt idx="67">
                  <c:v>6.1661138534545898</c:v>
                </c:pt>
                <c:pt idx="68">
                  <c:v>6.8940768241882324</c:v>
                </c:pt>
                <c:pt idx="69">
                  <c:v>7.0434374809265137</c:v>
                </c:pt>
                <c:pt idx="70">
                  <c:v>7.0263643264770508</c:v>
                </c:pt>
                <c:pt idx="71">
                  <c:v>7.0562753677368164</c:v>
                </c:pt>
                <c:pt idx="72">
                  <c:v>7.1470746994018555</c:v>
                </c:pt>
                <c:pt idx="73">
                  <c:v>7.3567490577697754</c:v>
                </c:pt>
                <c:pt idx="74">
                  <c:v>7.5192375183105469</c:v>
                </c:pt>
                <c:pt idx="75">
                  <c:v>7.6354475021362305</c:v>
                </c:pt>
                <c:pt idx="76">
                  <c:v>7.8455257415771484</c:v>
                </c:pt>
                <c:pt idx="77">
                  <c:v>7.9738574028015137</c:v>
                </c:pt>
                <c:pt idx="78">
                  <c:v>8.0840091705322266</c:v>
                </c:pt>
                <c:pt idx="79">
                  <c:v>8.1908464431762695</c:v>
                </c:pt>
                <c:pt idx="80">
                  <c:v>8.2440519332885742</c:v>
                </c:pt>
                <c:pt idx="81">
                  <c:v>8.3417882919311523</c:v>
                </c:pt>
                <c:pt idx="82">
                  <c:v>8.4044103622436523</c:v>
                </c:pt>
                <c:pt idx="83">
                  <c:v>8.4799346923828125</c:v>
                </c:pt>
                <c:pt idx="84">
                  <c:v>8.6630764007568359</c:v>
                </c:pt>
                <c:pt idx="85">
                  <c:v>8.8397369384765625</c:v>
                </c:pt>
                <c:pt idx="86">
                  <c:v>9.082179069519043</c:v>
                </c:pt>
                <c:pt idx="87">
                  <c:v>9.2035999298095703</c:v>
                </c:pt>
                <c:pt idx="88">
                  <c:v>9.3789596557617187</c:v>
                </c:pt>
                <c:pt idx="89">
                  <c:v>9.5141324996948242</c:v>
                </c:pt>
                <c:pt idx="90">
                  <c:v>9.5240726470947266</c:v>
                </c:pt>
                <c:pt idx="91">
                  <c:v>9.365046501159668</c:v>
                </c:pt>
                <c:pt idx="92">
                  <c:v>9.1790676116943359</c:v>
                </c:pt>
                <c:pt idx="93">
                  <c:v>9.0272846221923828</c:v>
                </c:pt>
                <c:pt idx="94">
                  <c:v>8.9044036865234375</c:v>
                </c:pt>
                <c:pt idx="95">
                  <c:v>8.8015556335449219</c:v>
                </c:pt>
                <c:pt idx="96">
                  <c:v>8.7015504837036133</c:v>
                </c:pt>
                <c:pt idx="97">
                  <c:v>8.6075963973999023</c:v>
                </c:pt>
                <c:pt idx="98">
                  <c:v>8.5178565979003906</c:v>
                </c:pt>
                <c:pt idx="99">
                  <c:v>8.383427619934082</c:v>
                </c:pt>
                <c:pt idx="100">
                  <c:v>8.2054662704467773</c:v>
                </c:pt>
                <c:pt idx="101">
                  <c:v>8.0632114410400391</c:v>
                </c:pt>
                <c:pt idx="102">
                  <c:v>7.9054217338562012</c:v>
                </c:pt>
                <c:pt idx="103">
                  <c:v>7.7520327568054199</c:v>
                </c:pt>
                <c:pt idx="104">
                  <c:v>7.6052956581115723</c:v>
                </c:pt>
                <c:pt idx="105">
                  <c:v>7.4570760726928711</c:v>
                </c:pt>
                <c:pt idx="106">
                  <c:v>7.3257675170898437</c:v>
                </c:pt>
                <c:pt idx="107">
                  <c:v>7.1701812744140625</c:v>
                </c:pt>
                <c:pt idx="108">
                  <c:v>7.0356960296630859</c:v>
                </c:pt>
                <c:pt idx="109">
                  <c:v>6.925971508026123</c:v>
                </c:pt>
                <c:pt idx="110">
                  <c:v>6.8326916694641113</c:v>
                </c:pt>
                <c:pt idx="111">
                  <c:v>6.7626824378967285</c:v>
                </c:pt>
                <c:pt idx="112">
                  <c:v>6.7414193153381348</c:v>
                </c:pt>
                <c:pt idx="113">
                  <c:v>6.6382303237915039</c:v>
                </c:pt>
                <c:pt idx="114">
                  <c:v>6.5927047729492187</c:v>
                </c:pt>
                <c:pt idx="115">
                  <c:v>6.5660891532897949</c:v>
                </c:pt>
                <c:pt idx="116">
                  <c:v>6.5862212181091309</c:v>
                </c:pt>
                <c:pt idx="117">
                  <c:v>6.6665863990783691</c:v>
                </c:pt>
                <c:pt idx="118">
                  <c:v>6.5767116546630859</c:v>
                </c:pt>
                <c:pt idx="119">
                  <c:v>6.4655313491821289</c:v>
                </c:pt>
                <c:pt idx="120">
                  <c:v>6.4175901412963867</c:v>
                </c:pt>
              </c:numCache>
            </c:numRef>
          </c:val>
        </c:ser>
        <c:ser>
          <c:idx val="4"/>
          <c:order val="4"/>
          <c:tx>
            <c:strRef>
              <c:f>Clft!$T$3</c:f>
              <c:strCache>
                <c:ptCount val="1"/>
                <c:pt idx="0">
                  <c:v>Martinez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Clft!$O$34:$O$154</c:f>
              <c:numCache>
                <c:formatCode>mm/dd/yyyy</c:formatCode>
                <c:ptCount val="121"/>
                <c:pt idx="0">
                  <c:v>42858</c:v>
                </c:pt>
                <c:pt idx="1">
                  <c:v>42859</c:v>
                </c:pt>
                <c:pt idx="2">
                  <c:v>42860</c:v>
                </c:pt>
                <c:pt idx="3">
                  <c:v>42861</c:v>
                </c:pt>
                <c:pt idx="4">
                  <c:v>42862</c:v>
                </c:pt>
                <c:pt idx="5">
                  <c:v>42863</c:v>
                </c:pt>
                <c:pt idx="6">
                  <c:v>42864</c:v>
                </c:pt>
                <c:pt idx="7">
                  <c:v>42865</c:v>
                </c:pt>
                <c:pt idx="8">
                  <c:v>42866</c:v>
                </c:pt>
                <c:pt idx="9">
                  <c:v>42867</c:v>
                </c:pt>
                <c:pt idx="10">
                  <c:v>42868</c:v>
                </c:pt>
                <c:pt idx="11">
                  <c:v>42869</c:v>
                </c:pt>
                <c:pt idx="12">
                  <c:v>42870</c:v>
                </c:pt>
                <c:pt idx="13">
                  <c:v>42871</c:v>
                </c:pt>
                <c:pt idx="14">
                  <c:v>42872</c:v>
                </c:pt>
                <c:pt idx="15">
                  <c:v>42873</c:v>
                </c:pt>
                <c:pt idx="16">
                  <c:v>42874</c:v>
                </c:pt>
                <c:pt idx="17">
                  <c:v>42875</c:v>
                </c:pt>
                <c:pt idx="18">
                  <c:v>42876</c:v>
                </c:pt>
                <c:pt idx="19">
                  <c:v>42877</c:v>
                </c:pt>
                <c:pt idx="20">
                  <c:v>42878</c:v>
                </c:pt>
                <c:pt idx="21">
                  <c:v>42879</c:v>
                </c:pt>
                <c:pt idx="22">
                  <c:v>42880</c:v>
                </c:pt>
                <c:pt idx="23">
                  <c:v>42881</c:v>
                </c:pt>
                <c:pt idx="24">
                  <c:v>42882</c:v>
                </c:pt>
                <c:pt idx="25">
                  <c:v>42883</c:v>
                </c:pt>
                <c:pt idx="26">
                  <c:v>42884</c:v>
                </c:pt>
                <c:pt idx="27">
                  <c:v>42885</c:v>
                </c:pt>
                <c:pt idx="28">
                  <c:v>42886</c:v>
                </c:pt>
                <c:pt idx="29">
                  <c:v>42887</c:v>
                </c:pt>
                <c:pt idx="30">
                  <c:v>42888</c:v>
                </c:pt>
                <c:pt idx="31">
                  <c:v>42889</c:v>
                </c:pt>
                <c:pt idx="32">
                  <c:v>42890</c:v>
                </c:pt>
                <c:pt idx="33">
                  <c:v>42891</c:v>
                </c:pt>
                <c:pt idx="34">
                  <c:v>42892</c:v>
                </c:pt>
                <c:pt idx="35">
                  <c:v>42893</c:v>
                </c:pt>
                <c:pt idx="36">
                  <c:v>42894</c:v>
                </c:pt>
                <c:pt idx="37">
                  <c:v>42895</c:v>
                </c:pt>
                <c:pt idx="38">
                  <c:v>42896</c:v>
                </c:pt>
                <c:pt idx="39">
                  <c:v>42897</c:v>
                </c:pt>
                <c:pt idx="40">
                  <c:v>42898</c:v>
                </c:pt>
                <c:pt idx="41">
                  <c:v>42899</c:v>
                </c:pt>
                <c:pt idx="42">
                  <c:v>42900</c:v>
                </c:pt>
                <c:pt idx="43">
                  <c:v>42901</c:v>
                </c:pt>
                <c:pt idx="44">
                  <c:v>42902</c:v>
                </c:pt>
                <c:pt idx="45">
                  <c:v>42903</c:v>
                </c:pt>
                <c:pt idx="46">
                  <c:v>42904</c:v>
                </c:pt>
                <c:pt idx="47">
                  <c:v>42905</c:v>
                </c:pt>
                <c:pt idx="48">
                  <c:v>42906</c:v>
                </c:pt>
                <c:pt idx="49">
                  <c:v>42907</c:v>
                </c:pt>
                <c:pt idx="50">
                  <c:v>42908</c:v>
                </c:pt>
                <c:pt idx="51">
                  <c:v>42909</c:v>
                </c:pt>
                <c:pt idx="52">
                  <c:v>42910</c:v>
                </c:pt>
                <c:pt idx="53">
                  <c:v>42911</c:v>
                </c:pt>
                <c:pt idx="54">
                  <c:v>42912</c:v>
                </c:pt>
                <c:pt idx="55">
                  <c:v>42913</c:v>
                </c:pt>
                <c:pt idx="56">
                  <c:v>42914</c:v>
                </c:pt>
                <c:pt idx="57">
                  <c:v>42915</c:v>
                </c:pt>
                <c:pt idx="58">
                  <c:v>42916</c:v>
                </c:pt>
                <c:pt idx="59">
                  <c:v>42917</c:v>
                </c:pt>
                <c:pt idx="60">
                  <c:v>42918</c:v>
                </c:pt>
                <c:pt idx="61">
                  <c:v>42919</c:v>
                </c:pt>
                <c:pt idx="62">
                  <c:v>42920</c:v>
                </c:pt>
                <c:pt idx="63">
                  <c:v>42921</c:v>
                </c:pt>
                <c:pt idx="64">
                  <c:v>42922</c:v>
                </c:pt>
                <c:pt idx="65">
                  <c:v>42923</c:v>
                </c:pt>
                <c:pt idx="66">
                  <c:v>42924</c:v>
                </c:pt>
                <c:pt idx="67">
                  <c:v>42925</c:v>
                </c:pt>
                <c:pt idx="68">
                  <c:v>42926</c:v>
                </c:pt>
                <c:pt idx="69">
                  <c:v>42927</c:v>
                </c:pt>
                <c:pt idx="70">
                  <c:v>42928</c:v>
                </c:pt>
                <c:pt idx="71">
                  <c:v>42929</c:v>
                </c:pt>
                <c:pt idx="72">
                  <c:v>42930</c:v>
                </c:pt>
                <c:pt idx="73">
                  <c:v>42931</c:v>
                </c:pt>
                <c:pt idx="74">
                  <c:v>42932</c:v>
                </c:pt>
                <c:pt idx="75">
                  <c:v>42933</c:v>
                </c:pt>
                <c:pt idx="76">
                  <c:v>42934</c:v>
                </c:pt>
                <c:pt idx="77">
                  <c:v>42935</c:v>
                </c:pt>
                <c:pt idx="78">
                  <c:v>42936</c:v>
                </c:pt>
                <c:pt idx="79">
                  <c:v>42937</c:v>
                </c:pt>
                <c:pt idx="80">
                  <c:v>42938</c:v>
                </c:pt>
                <c:pt idx="81">
                  <c:v>42939</c:v>
                </c:pt>
                <c:pt idx="82">
                  <c:v>42940</c:v>
                </c:pt>
                <c:pt idx="83">
                  <c:v>42941</c:v>
                </c:pt>
                <c:pt idx="84">
                  <c:v>42942</c:v>
                </c:pt>
                <c:pt idx="85">
                  <c:v>42943</c:v>
                </c:pt>
                <c:pt idx="86">
                  <c:v>42944</c:v>
                </c:pt>
                <c:pt idx="87">
                  <c:v>42945</c:v>
                </c:pt>
                <c:pt idx="88">
                  <c:v>42946</c:v>
                </c:pt>
                <c:pt idx="89">
                  <c:v>42947</c:v>
                </c:pt>
                <c:pt idx="90">
                  <c:v>42948</c:v>
                </c:pt>
                <c:pt idx="91">
                  <c:v>42949</c:v>
                </c:pt>
                <c:pt idx="92">
                  <c:v>42950</c:v>
                </c:pt>
                <c:pt idx="93">
                  <c:v>42951</c:v>
                </c:pt>
                <c:pt idx="94">
                  <c:v>42952</c:v>
                </c:pt>
                <c:pt idx="95">
                  <c:v>42953</c:v>
                </c:pt>
                <c:pt idx="96">
                  <c:v>42954</c:v>
                </c:pt>
                <c:pt idx="97">
                  <c:v>42955</c:v>
                </c:pt>
                <c:pt idx="98">
                  <c:v>42956</c:v>
                </c:pt>
                <c:pt idx="99">
                  <c:v>42957</c:v>
                </c:pt>
                <c:pt idx="100">
                  <c:v>42958</c:v>
                </c:pt>
                <c:pt idx="101">
                  <c:v>42959</c:v>
                </c:pt>
                <c:pt idx="102">
                  <c:v>42960</c:v>
                </c:pt>
                <c:pt idx="103">
                  <c:v>42961</c:v>
                </c:pt>
                <c:pt idx="104">
                  <c:v>42962</c:v>
                </c:pt>
                <c:pt idx="105">
                  <c:v>42963</c:v>
                </c:pt>
                <c:pt idx="106">
                  <c:v>42964</c:v>
                </c:pt>
                <c:pt idx="107">
                  <c:v>42965</c:v>
                </c:pt>
                <c:pt idx="108">
                  <c:v>42966</c:v>
                </c:pt>
                <c:pt idx="109">
                  <c:v>42967</c:v>
                </c:pt>
                <c:pt idx="110">
                  <c:v>42968</c:v>
                </c:pt>
                <c:pt idx="111">
                  <c:v>42969</c:v>
                </c:pt>
                <c:pt idx="112">
                  <c:v>42970</c:v>
                </c:pt>
                <c:pt idx="113">
                  <c:v>42971</c:v>
                </c:pt>
                <c:pt idx="114">
                  <c:v>42972</c:v>
                </c:pt>
                <c:pt idx="115">
                  <c:v>42973</c:v>
                </c:pt>
                <c:pt idx="116">
                  <c:v>42974</c:v>
                </c:pt>
                <c:pt idx="117">
                  <c:v>42975</c:v>
                </c:pt>
                <c:pt idx="118">
                  <c:v>42976</c:v>
                </c:pt>
                <c:pt idx="119">
                  <c:v>42977</c:v>
                </c:pt>
                <c:pt idx="120">
                  <c:v>42978</c:v>
                </c:pt>
              </c:numCache>
            </c:numRef>
          </c:cat>
          <c:val>
            <c:numRef>
              <c:f>Clft!$T$34:$T$154</c:f>
              <c:numCache>
                <c:formatCode>0</c:formatCode>
                <c:ptCount val="121"/>
                <c:pt idx="0">
                  <c:v>6.9962364984233849E-38</c:v>
                </c:pt>
                <c:pt idx="1">
                  <c:v>3.6491978418444083E-38</c:v>
                </c:pt>
                <c:pt idx="2">
                  <c:v>2.0448024648523667E-38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3.2525966892254027E-37</c:v>
                </c:pt>
                <c:pt idx="32">
                  <c:v>5.2811758419516868E-35</c:v>
                </c:pt>
                <c:pt idx="33">
                  <c:v>3.2246982959447605E-34</c:v>
                </c:pt>
                <c:pt idx="34">
                  <c:v>6.45472626490905E-34</c:v>
                </c:pt>
                <c:pt idx="35">
                  <c:v>8.8677604052904063E-34</c:v>
                </c:pt>
                <c:pt idx="36">
                  <c:v>1.0496331604892874E-33</c:v>
                </c:pt>
                <c:pt idx="37">
                  <c:v>1.3286494179554272E-33</c:v>
                </c:pt>
                <c:pt idx="38">
                  <c:v>2.4072256370848595E-33</c:v>
                </c:pt>
                <c:pt idx="39">
                  <c:v>5.2868049446064389E-33</c:v>
                </c:pt>
                <c:pt idx="40">
                  <c:v>7.34394209906452E-33</c:v>
                </c:pt>
                <c:pt idx="41">
                  <c:v>9.8452324471411097E-33</c:v>
                </c:pt>
                <c:pt idx="42">
                  <c:v>1.3039482592499192E-32</c:v>
                </c:pt>
                <c:pt idx="43">
                  <c:v>2.6956920756729236E-31</c:v>
                </c:pt>
                <c:pt idx="44">
                  <c:v>1.9419625588578751E-30</c:v>
                </c:pt>
                <c:pt idx="45">
                  <c:v>4.0302374889693793E-30</c:v>
                </c:pt>
                <c:pt idx="46">
                  <c:v>8.2692578209724873E-30</c:v>
                </c:pt>
                <c:pt idx="47">
                  <c:v>1.2847353542170851E-29</c:v>
                </c:pt>
                <c:pt idx="48">
                  <c:v>1.3999420760778991E-29</c:v>
                </c:pt>
                <c:pt idx="49">
                  <c:v>6.6563361217048518E-22</c:v>
                </c:pt>
                <c:pt idx="50">
                  <c:v>1.1550726568526192E-14</c:v>
                </c:pt>
                <c:pt idx="51">
                  <c:v>8.3478504057238334E-13</c:v>
                </c:pt>
                <c:pt idx="52">
                  <c:v>5.1510753128203302E-12</c:v>
                </c:pt>
                <c:pt idx="53">
                  <c:v>3.2165454327826026E-11</c:v>
                </c:pt>
                <c:pt idx="54">
                  <c:v>1.8258888845323895E-10</c:v>
                </c:pt>
                <c:pt idx="55">
                  <c:v>4.9080361996800548E-10</c:v>
                </c:pt>
                <c:pt idx="56">
                  <c:v>1.6262041713233089E-9</c:v>
                </c:pt>
                <c:pt idx="57">
                  <c:v>3.8207632613307396E-9</c:v>
                </c:pt>
                <c:pt idx="58">
                  <c:v>8.1979028010437105E-9</c:v>
                </c:pt>
                <c:pt idx="59">
                  <c:v>2.0173025916392362E-8</c:v>
                </c:pt>
                <c:pt idx="60">
                  <c:v>4.6971130984729825E-8</c:v>
                </c:pt>
                <c:pt idx="61">
                  <c:v>1.2421887163327483E-7</c:v>
                </c:pt>
                <c:pt idx="62">
                  <c:v>2.1334584232590714E-7</c:v>
                </c:pt>
                <c:pt idx="63">
                  <c:v>3.2940315009000187E-7</c:v>
                </c:pt>
                <c:pt idx="64">
                  <c:v>4.1401816019970283E-7</c:v>
                </c:pt>
                <c:pt idx="65">
                  <c:v>4.1754461221898964E-7</c:v>
                </c:pt>
                <c:pt idx="66">
                  <c:v>3.9976413290787605E-7</c:v>
                </c:pt>
                <c:pt idx="67">
                  <c:v>3.5375020956962544E-7</c:v>
                </c:pt>
                <c:pt idx="68">
                  <c:v>4.3124816784256836E-7</c:v>
                </c:pt>
                <c:pt idx="69">
                  <c:v>6.7998178110428853E-7</c:v>
                </c:pt>
                <c:pt idx="70">
                  <c:v>1.2390829624564503E-6</c:v>
                </c:pt>
                <c:pt idx="71">
                  <c:v>2.5224167075066362E-6</c:v>
                </c:pt>
                <c:pt idx="72">
                  <c:v>5.674406565958634E-6</c:v>
                </c:pt>
                <c:pt idx="73">
                  <c:v>1.3757876331510488E-5</c:v>
                </c:pt>
                <c:pt idx="74">
                  <c:v>2.7026842872146517E-5</c:v>
                </c:pt>
                <c:pt idx="75">
                  <c:v>4.6744597057113424E-5</c:v>
                </c:pt>
                <c:pt idx="76">
                  <c:v>7.9367491707671434E-5</c:v>
                </c:pt>
                <c:pt idx="77">
                  <c:v>1.1689453094732016E-4</c:v>
                </c:pt>
                <c:pt idx="78">
                  <c:v>1.6778502322267741E-4</c:v>
                </c:pt>
                <c:pt idx="79">
                  <c:v>2.5356144760735333E-4</c:v>
                </c:pt>
                <c:pt idx="80">
                  <c:v>3.890042717102915E-4</c:v>
                </c:pt>
                <c:pt idx="81">
                  <c:v>6.9134478690102696E-4</c:v>
                </c:pt>
                <c:pt idx="82">
                  <c:v>1.2196647003293037E-3</c:v>
                </c:pt>
                <c:pt idx="83">
                  <c:v>2.0399519708007574E-3</c:v>
                </c:pt>
                <c:pt idx="84">
                  <c:v>3.2731133978813887E-3</c:v>
                </c:pt>
                <c:pt idx="85">
                  <c:v>5.1381257362663746E-3</c:v>
                </c:pt>
                <c:pt idx="86">
                  <c:v>8.1625049933791161E-3</c:v>
                </c:pt>
                <c:pt idx="87">
                  <c:v>1.1481571942567825E-2</c:v>
                </c:pt>
                <c:pt idx="88">
                  <c:v>1.5025541186332703E-2</c:v>
                </c:pt>
                <c:pt idx="89">
                  <c:v>1.8053406849503517E-2</c:v>
                </c:pt>
                <c:pt idx="90">
                  <c:v>2.072438970208168E-2</c:v>
                </c:pt>
                <c:pt idx="91">
                  <c:v>2.3301286622881889E-2</c:v>
                </c:pt>
                <c:pt idx="92">
                  <c:v>2.4795360863208771E-2</c:v>
                </c:pt>
                <c:pt idx="93">
                  <c:v>2.6596732437610626E-2</c:v>
                </c:pt>
                <c:pt idx="94">
                  <c:v>2.885591983795166E-2</c:v>
                </c:pt>
                <c:pt idx="95">
                  <c:v>3.1389102339744568E-2</c:v>
                </c:pt>
                <c:pt idx="96">
                  <c:v>3.4070860594511032E-2</c:v>
                </c:pt>
                <c:pt idx="97" formatCode="0.0">
                  <c:v>3.7181183695793152E-2</c:v>
                </c:pt>
                <c:pt idx="98" formatCode="0.0">
                  <c:v>4.0959466248750687E-2</c:v>
                </c:pt>
                <c:pt idx="99" formatCode="0.0">
                  <c:v>4.4672593474388123E-2</c:v>
                </c:pt>
                <c:pt idx="100" formatCode="0.0">
                  <c:v>4.7682996839284897E-2</c:v>
                </c:pt>
                <c:pt idx="101" formatCode="0.0">
                  <c:v>5.0714418292045593E-2</c:v>
                </c:pt>
                <c:pt idx="102" formatCode="0.0">
                  <c:v>5.314972996711731E-2</c:v>
                </c:pt>
                <c:pt idx="103" formatCode="0.0">
                  <c:v>5.4019082337617874E-2</c:v>
                </c:pt>
                <c:pt idx="104" formatCode="0.0">
                  <c:v>5.4134704172611237E-2</c:v>
                </c:pt>
                <c:pt idx="105" formatCode="0.0">
                  <c:v>5.3747083991765976E-2</c:v>
                </c:pt>
                <c:pt idx="106" formatCode="0.0">
                  <c:v>5.3025543689727783E-2</c:v>
                </c:pt>
                <c:pt idx="107" formatCode="0.0">
                  <c:v>5.2458386868238449E-2</c:v>
                </c:pt>
                <c:pt idx="108" formatCode="0.0">
                  <c:v>5.2547402679920197E-2</c:v>
                </c:pt>
                <c:pt idx="109" formatCode="0.0">
                  <c:v>5.3502947092056274E-2</c:v>
                </c:pt>
                <c:pt idx="110" formatCode="0.0">
                  <c:v>5.4699156433343887E-2</c:v>
                </c:pt>
                <c:pt idx="111" formatCode="0.0">
                  <c:v>5.6020621210336685E-2</c:v>
                </c:pt>
                <c:pt idx="112" formatCode="0.0">
                  <c:v>5.8910716325044632E-2</c:v>
                </c:pt>
                <c:pt idx="113" formatCode="0.0">
                  <c:v>6.0166258364915848E-2</c:v>
                </c:pt>
                <c:pt idx="114" formatCode="0.0">
                  <c:v>6.2240559607744217E-2</c:v>
                </c:pt>
                <c:pt idx="115" formatCode="0.0">
                  <c:v>6.3931390643119812E-2</c:v>
                </c:pt>
                <c:pt idx="116" formatCode="0.0">
                  <c:v>6.5216772258281708E-2</c:v>
                </c:pt>
                <c:pt idx="117" formatCode="0.0">
                  <c:v>6.5597064793109894E-2</c:v>
                </c:pt>
                <c:pt idx="118" formatCode="0.0">
                  <c:v>6.5166875720024109E-2</c:v>
                </c:pt>
                <c:pt idx="119" formatCode="0.0">
                  <c:v>6.3778884708881378E-2</c:v>
                </c:pt>
                <c:pt idx="120" formatCode="0.0">
                  <c:v>6.1723317950963974E-2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3144064"/>
        <c:axId val="273489920"/>
      </c:areaChart>
      <c:dateAx>
        <c:axId val="273144064"/>
        <c:scaling>
          <c:orientation val="minMax"/>
          <c:max val="42980"/>
          <c:min val="42856"/>
        </c:scaling>
        <c:delete val="0"/>
        <c:axPos val="b"/>
        <c:numFmt formatCode="[$-409]mmm\-yy;@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3489920"/>
        <c:crosses val="autoZero"/>
        <c:auto val="1"/>
        <c:lblOffset val="100"/>
        <c:baseTimeUnit val="days"/>
        <c:majorUnit val="1"/>
        <c:majorTimeUnit val="months"/>
        <c:minorUnit val="10"/>
        <c:minorTimeUnit val="days"/>
      </c:dateAx>
      <c:valAx>
        <c:axId val="273489920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 of Source Water       </a:t>
                </a:r>
              </a:p>
            </c:rich>
          </c:tx>
          <c:layout>
            <c:manualLayout>
              <c:xMode val="edge"/>
              <c:yMode val="edge"/>
              <c:x val="8.0385852090033728E-3"/>
              <c:y val="0.32915426324061769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3144064"/>
        <c:crossesAt val="42856"/>
        <c:crossBetween val="midCat"/>
        <c:majorUnit val="0.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061093247588444"/>
          <c:y val="8.4639498432604349E-2"/>
          <c:w val="0.58681672025721432"/>
          <c:h val="7.836990595611298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299" r="0.75000000000001299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ROLD034!$B$69</c:f>
          <c:strCache>
            <c:ptCount val="1"/>
            <c:pt idx="0">
              <c:v>Modeled Volumetric Fingerprint at Old River at Highway 4</c:v>
            </c:pt>
          </c:strCache>
        </c:strRef>
      </c:tx>
      <c:layout>
        <c:manualLayout>
          <c:xMode val="edge"/>
          <c:yMode val="edge"/>
          <c:x val="0.13665611734224539"/>
          <c:y val="1.567398119122256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112552056552747"/>
          <c:y val="0.20376206737679661"/>
          <c:w val="0.8070745885520727"/>
          <c:h val="0.68965622804453064"/>
        </c:manualLayout>
      </c:layout>
      <c:areaChart>
        <c:grouping val="percentStacked"/>
        <c:varyColors val="0"/>
        <c:ser>
          <c:idx val="0"/>
          <c:order val="0"/>
          <c:tx>
            <c:strRef>
              <c:f>ROLD034!$P$3</c:f>
              <c:strCache>
                <c:ptCount val="1"/>
                <c:pt idx="0">
                  <c:v>Sac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ROLD034!$O$34:$O$154</c:f>
              <c:numCache>
                <c:formatCode>mm/dd/yyyy</c:formatCode>
                <c:ptCount val="121"/>
                <c:pt idx="0">
                  <c:v>42858</c:v>
                </c:pt>
                <c:pt idx="1">
                  <c:v>42859</c:v>
                </c:pt>
                <c:pt idx="2">
                  <c:v>42860</c:v>
                </c:pt>
                <c:pt idx="3">
                  <c:v>42861</c:v>
                </c:pt>
                <c:pt idx="4">
                  <c:v>42862</c:v>
                </c:pt>
                <c:pt idx="5">
                  <c:v>42863</c:v>
                </c:pt>
                <c:pt idx="6">
                  <c:v>42864</c:v>
                </c:pt>
                <c:pt idx="7">
                  <c:v>42865</c:v>
                </c:pt>
                <c:pt idx="8">
                  <c:v>42866</c:v>
                </c:pt>
                <c:pt idx="9">
                  <c:v>42867</c:v>
                </c:pt>
                <c:pt idx="10">
                  <c:v>42868</c:v>
                </c:pt>
                <c:pt idx="11">
                  <c:v>42869</c:v>
                </c:pt>
                <c:pt idx="12">
                  <c:v>42870</c:v>
                </c:pt>
                <c:pt idx="13">
                  <c:v>42871</c:v>
                </c:pt>
                <c:pt idx="14">
                  <c:v>42872</c:v>
                </c:pt>
                <c:pt idx="15">
                  <c:v>42873</c:v>
                </c:pt>
                <c:pt idx="16">
                  <c:v>42874</c:v>
                </c:pt>
                <c:pt idx="17">
                  <c:v>42875</c:v>
                </c:pt>
                <c:pt idx="18">
                  <c:v>42876</c:v>
                </c:pt>
                <c:pt idx="19">
                  <c:v>42877</c:v>
                </c:pt>
                <c:pt idx="20">
                  <c:v>42878</c:v>
                </c:pt>
                <c:pt idx="21">
                  <c:v>42879</c:v>
                </c:pt>
                <c:pt idx="22">
                  <c:v>42880</c:v>
                </c:pt>
                <c:pt idx="23">
                  <c:v>42881</c:v>
                </c:pt>
                <c:pt idx="24">
                  <c:v>42882</c:v>
                </c:pt>
                <c:pt idx="25">
                  <c:v>42883</c:v>
                </c:pt>
                <c:pt idx="26">
                  <c:v>42884</c:v>
                </c:pt>
                <c:pt idx="27">
                  <c:v>42885</c:v>
                </c:pt>
                <c:pt idx="28">
                  <c:v>42886</c:v>
                </c:pt>
                <c:pt idx="29">
                  <c:v>42887</c:v>
                </c:pt>
                <c:pt idx="30">
                  <c:v>42888</c:v>
                </c:pt>
                <c:pt idx="31">
                  <c:v>42889</c:v>
                </c:pt>
                <c:pt idx="32">
                  <c:v>42890</c:v>
                </c:pt>
                <c:pt idx="33">
                  <c:v>42891</c:v>
                </c:pt>
                <c:pt idx="34">
                  <c:v>42892</c:v>
                </c:pt>
                <c:pt idx="35">
                  <c:v>42893</c:v>
                </c:pt>
                <c:pt idx="36">
                  <c:v>42894</c:v>
                </c:pt>
                <c:pt idx="37">
                  <c:v>42895</c:v>
                </c:pt>
                <c:pt idx="38">
                  <c:v>42896</c:v>
                </c:pt>
                <c:pt idx="39">
                  <c:v>42897</c:v>
                </c:pt>
                <c:pt idx="40">
                  <c:v>42898</c:v>
                </c:pt>
                <c:pt idx="41">
                  <c:v>42899</c:v>
                </c:pt>
                <c:pt idx="42">
                  <c:v>42900</c:v>
                </c:pt>
                <c:pt idx="43">
                  <c:v>42901</c:v>
                </c:pt>
                <c:pt idx="44">
                  <c:v>42902</c:v>
                </c:pt>
                <c:pt idx="45">
                  <c:v>42903</c:v>
                </c:pt>
                <c:pt idx="46">
                  <c:v>42904</c:v>
                </c:pt>
                <c:pt idx="47">
                  <c:v>42905</c:v>
                </c:pt>
                <c:pt idx="48">
                  <c:v>42906</c:v>
                </c:pt>
                <c:pt idx="49">
                  <c:v>42907</c:v>
                </c:pt>
                <c:pt idx="50">
                  <c:v>42908</c:v>
                </c:pt>
                <c:pt idx="51">
                  <c:v>42909</c:v>
                </c:pt>
                <c:pt idx="52">
                  <c:v>42910</c:v>
                </c:pt>
                <c:pt idx="53">
                  <c:v>42911</c:v>
                </c:pt>
                <c:pt idx="54">
                  <c:v>42912</c:v>
                </c:pt>
                <c:pt idx="55">
                  <c:v>42913</c:v>
                </c:pt>
                <c:pt idx="56">
                  <c:v>42914</c:v>
                </c:pt>
                <c:pt idx="57">
                  <c:v>42915</c:v>
                </c:pt>
                <c:pt idx="58">
                  <c:v>42916</c:v>
                </c:pt>
                <c:pt idx="59">
                  <c:v>42917</c:v>
                </c:pt>
                <c:pt idx="60">
                  <c:v>42918</c:v>
                </c:pt>
                <c:pt idx="61">
                  <c:v>42919</c:v>
                </c:pt>
                <c:pt idx="62">
                  <c:v>42920</c:v>
                </c:pt>
                <c:pt idx="63">
                  <c:v>42921</c:v>
                </c:pt>
                <c:pt idx="64">
                  <c:v>42922</c:v>
                </c:pt>
                <c:pt idx="65">
                  <c:v>42923</c:v>
                </c:pt>
                <c:pt idx="66">
                  <c:v>42924</c:v>
                </c:pt>
                <c:pt idx="67">
                  <c:v>42925</c:v>
                </c:pt>
                <c:pt idx="68">
                  <c:v>42926</c:v>
                </c:pt>
                <c:pt idx="69">
                  <c:v>42927</c:v>
                </c:pt>
                <c:pt idx="70">
                  <c:v>42928</c:v>
                </c:pt>
                <c:pt idx="71">
                  <c:v>42929</c:v>
                </c:pt>
                <c:pt idx="72">
                  <c:v>42930</c:v>
                </c:pt>
                <c:pt idx="73">
                  <c:v>42931</c:v>
                </c:pt>
                <c:pt idx="74">
                  <c:v>42932</c:v>
                </c:pt>
                <c:pt idx="75">
                  <c:v>42933</c:v>
                </c:pt>
                <c:pt idx="76">
                  <c:v>42934</c:v>
                </c:pt>
                <c:pt idx="77">
                  <c:v>42935</c:v>
                </c:pt>
                <c:pt idx="78">
                  <c:v>42936</c:v>
                </c:pt>
                <c:pt idx="79">
                  <c:v>42937</c:v>
                </c:pt>
                <c:pt idx="80">
                  <c:v>42938</c:v>
                </c:pt>
                <c:pt idx="81">
                  <c:v>42939</c:v>
                </c:pt>
                <c:pt idx="82">
                  <c:v>42940</c:v>
                </c:pt>
                <c:pt idx="83">
                  <c:v>42941</c:v>
                </c:pt>
                <c:pt idx="84">
                  <c:v>42942</c:v>
                </c:pt>
                <c:pt idx="85">
                  <c:v>42943</c:v>
                </c:pt>
                <c:pt idx="86">
                  <c:v>42944</c:v>
                </c:pt>
                <c:pt idx="87">
                  <c:v>42945</c:v>
                </c:pt>
                <c:pt idx="88">
                  <c:v>42946</c:v>
                </c:pt>
                <c:pt idx="89">
                  <c:v>42947</c:v>
                </c:pt>
                <c:pt idx="90">
                  <c:v>42948</c:v>
                </c:pt>
                <c:pt idx="91">
                  <c:v>42949</c:v>
                </c:pt>
                <c:pt idx="92">
                  <c:v>42950</c:v>
                </c:pt>
                <c:pt idx="93">
                  <c:v>42951</c:v>
                </c:pt>
                <c:pt idx="94">
                  <c:v>42952</c:v>
                </c:pt>
                <c:pt idx="95">
                  <c:v>42953</c:v>
                </c:pt>
                <c:pt idx="96">
                  <c:v>42954</c:v>
                </c:pt>
                <c:pt idx="97">
                  <c:v>42955</c:v>
                </c:pt>
                <c:pt idx="98">
                  <c:v>42956</c:v>
                </c:pt>
                <c:pt idx="99">
                  <c:v>42957</c:v>
                </c:pt>
                <c:pt idx="100">
                  <c:v>42958</c:v>
                </c:pt>
                <c:pt idx="101">
                  <c:v>42959</c:v>
                </c:pt>
                <c:pt idx="102">
                  <c:v>42960</c:v>
                </c:pt>
                <c:pt idx="103">
                  <c:v>42961</c:v>
                </c:pt>
                <c:pt idx="104">
                  <c:v>42962</c:v>
                </c:pt>
                <c:pt idx="105">
                  <c:v>42963</c:v>
                </c:pt>
                <c:pt idx="106">
                  <c:v>42964</c:v>
                </c:pt>
                <c:pt idx="107">
                  <c:v>42965</c:v>
                </c:pt>
                <c:pt idx="108">
                  <c:v>42966</c:v>
                </c:pt>
                <c:pt idx="109">
                  <c:v>42967</c:v>
                </c:pt>
                <c:pt idx="110">
                  <c:v>42968</c:v>
                </c:pt>
                <c:pt idx="111">
                  <c:v>42969</c:v>
                </c:pt>
                <c:pt idx="112">
                  <c:v>42970</c:v>
                </c:pt>
                <c:pt idx="113">
                  <c:v>42971</c:v>
                </c:pt>
                <c:pt idx="114">
                  <c:v>42972</c:v>
                </c:pt>
                <c:pt idx="115">
                  <c:v>42973</c:v>
                </c:pt>
                <c:pt idx="116">
                  <c:v>42974</c:v>
                </c:pt>
                <c:pt idx="117">
                  <c:v>42975</c:v>
                </c:pt>
                <c:pt idx="118">
                  <c:v>42976</c:v>
                </c:pt>
                <c:pt idx="119">
                  <c:v>42977</c:v>
                </c:pt>
                <c:pt idx="120">
                  <c:v>42978</c:v>
                </c:pt>
              </c:numCache>
            </c:numRef>
          </c:cat>
          <c:val>
            <c:numRef>
              <c:f>ROLD034!$P$34:$P$154</c:f>
              <c:numCache>
                <c:formatCode>0</c:formatCode>
                <c:ptCount val="121"/>
                <c:pt idx="0">
                  <c:v>7.8445285907946527E-5</c:v>
                </c:pt>
                <c:pt idx="1">
                  <c:v>9.5798837719485164E-5</c:v>
                </c:pt>
                <c:pt idx="2">
                  <c:v>8.4651997894980013E-5</c:v>
                </c:pt>
                <c:pt idx="3">
                  <c:v>8.1947364378720522E-5</c:v>
                </c:pt>
                <c:pt idx="4">
                  <c:v>5.7903867855202407E-5</c:v>
                </c:pt>
                <c:pt idx="5">
                  <c:v>1.2746293214149773E-4</c:v>
                </c:pt>
                <c:pt idx="6">
                  <c:v>1.1564909800654277E-4</c:v>
                </c:pt>
                <c:pt idx="7">
                  <c:v>9.1388894361443818E-5</c:v>
                </c:pt>
                <c:pt idx="8">
                  <c:v>1.4906952856108546E-4</c:v>
                </c:pt>
                <c:pt idx="9">
                  <c:v>1.6340488800778985E-3</c:v>
                </c:pt>
                <c:pt idx="10">
                  <c:v>1.0629949392750859E-3</c:v>
                </c:pt>
                <c:pt idx="11">
                  <c:v>2.2739854175597429E-3</c:v>
                </c:pt>
                <c:pt idx="12">
                  <c:v>5.295358132570982E-4</c:v>
                </c:pt>
                <c:pt idx="13">
                  <c:v>1.9619026716100052E-5</c:v>
                </c:pt>
                <c:pt idx="14">
                  <c:v>1.856659582699649E-5</c:v>
                </c:pt>
                <c:pt idx="15">
                  <c:v>1.6197880540858023E-5</c:v>
                </c:pt>
                <c:pt idx="16">
                  <c:v>1.5842120774323121E-5</c:v>
                </c:pt>
                <c:pt idx="17">
                  <c:v>1.508551122242352E-5</c:v>
                </c:pt>
                <c:pt idx="18">
                  <c:v>1.2576426343002822E-5</c:v>
                </c:pt>
                <c:pt idx="19">
                  <c:v>1.2093138138880022E-5</c:v>
                </c:pt>
                <c:pt idx="20">
                  <c:v>1.3452148778014816E-5</c:v>
                </c:pt>
                <c:pt idx="21">
                  <c:v>1.6475420125061646E-5</c:v>
                </c:pt>
                <c:pt idx="22">
                  <c:v>4.0681134123587981E-5</c:v>
                </c:pt>
                <c:pt idx="23">
                  <c:v>4.7280296712415293E-5</c:v>
                </c:pt>
                <c:pt idx="24">
                  <c:v>2.7478037736727856E-5</c:v>
                </c:pt>
                <c:pt idx="25">
                  <c:v>3.671153899631463E-5</c:v>
                </c:pt>
                <c:pt idx="26">
                  <c:v>2.6522922780713998E-5</c:v>
                </c:pt>
                <c:pt idx="27">
                  <c:v>1.2265028090041596E-5</c:v>
                </c:pt>
                <c:pt idx="28">
                  <c:v>2.1339290469768457E-5</c:v>
                </c:pt>
                <c:pt idx="29">
                  <c:v>1.1033797636628151E-4</c:v>
                </c:pt>
                <c:pt idx="30">
                  <c:v>3.963446244597435E-2</c:v>
                </c:pt>
                <c:pt idx="31">
                  <c:v>0.92105364799499512</c:v>
                </c:pt>
                <c:pt idx="32">
                  <c:v>2.6477975845336914</c:v>
                </c:pt>
                <c:pt idx="33">
                  <c:v>5.0015368461608887</c:v>
                </c:pt>
                <c:pt idx="34">
                  <c:v>7.5878400802612305</c:v>
                </c:pt>
                <c:pt idx="35">
                  <c:v>9.2259387969970703</c:v>
                </c:pt>
                <c:pt idx="36">
                  <c:v>11.140357971191406</c:v>
                </c:pt>
                <c:pt idx="37">
                  <c:v>14.693174362182617</c:v>
                </c:pt>
                <c:pt idx="38">
                  <c:v>16.642803192138672</c:v>
                </c:pt>
                <c:pt idx="39">
                  <c:v>17.92991828918457</c:v>
                </c:pt>
                <c:pt idx="40">
                  <c:v>17.982078552246094</c:v>
                </c:pt>
                <c:pt idx="41">
                  <c:v>17.981180191040039</c:v>
                </c:pt>
                <c:pt idx="42">
                  <c:v>21.645261764526367</c:v>
                </c:pt>
                <c:pt idx="43">
                  <c:v>22.537319183349609</c:v>
                </c:pt>
                <c:pt idx="44">
                  <c:v>22.739433288574219</c:v>
                </c:pt>
                <c:pt idx="45">
                  <c:v>23.845609664916992</c:v>
                </c:pt>
                <c:pt idx="46">
                  <c:v>24.375669479370117</c:v>
                </c:pt>
                <c:pt idx="47">
                  <c:v>25.823451995849609</c:v>
                </c:pt>
                <c:pt idx="48">
                  <c:v>25.04534912109375</c:v>
                </c:pt>
                <c:pt idx="49">
                  <c:v>25.808393478393555</c:v>
                </c:pt>
                <c:pt idx="50">
                  <c:v>27.025888442993164</c:v>
                </c:pt>
                <c:pt idx="51">
                  <c:v>26.664960861206055</c:v>
                </c:pt>
                <c:pt idx="52">
                  <c:v>25.356203079223633</c:v>
                </c:pt>
                <c:pt idx="53">
                  <c:v>25.825016021728516</c:v>
                </c:pt>
                <c:pt idx="54">
                  <c:v>25.205415725708008</c:v>
                </c:pt>
                <c:pt idx="55">
                  <c:v>24.621566772460937</c:v>
                </c:pt>
                <c:pt idx="56">
                  <c:v>23.815568923950195</c:v>
                </c:pt>
                <c:pt idx="57">
                  <c:v>23.460855484008789</c:v>
                </c:pt>
                <c:pt idx="58">
                  <c:v>23.358491897583008</c:v>
                </c:pt>
                <c:pt idx="59">
                  <c:v>23.720903396606445</c:v>
                </c:pt>
                <c:pt idx="60">
                  <c:v>23.458415985107422</c:v>
                </c:pt>
                <c:pt idx="61">
                  <c:v>23.798496246337891</c:v>
                </c:pt>
                <c:pt idx="62">
                  <c:v>23.257444381713867</c:v>
                </c:pt>
                <c:pt idx="63">
                  <c:v>24.225696563720703</c:v>
                </c:pt>
                <c:pt idx="64">
                  <c:v>23.432292938232422</c:v>
                </c:pt>
                <c:pt idx="65">
                  <c:v>19.729745864868164</c:v>
                </c:pt>
                <c:pt idx="66">
                  <c:v>16.752334594726563</c:v>
                </c:pt>
                <c:pt idx="67">
                  <c:v>20.961864471435547</c:v>
                </c:pt>
                <c:pt idx="68">
                  <c:v>23.89387321472168</c:v>
                </c:pt>
                <c:pt idx="69">
                  <c:v>24.967521667480469</c:v>
                </c:pt>
                <c:pt idx="70">
                  <c:v>26.052083969116211</c:v>
                </c:pt>
                <c:pt idx="71">
                  <c:v>27.51368522644043</c:v>
                </c:pt>
                <c:pt idx="72">
                  <c:v>28.869348526000977</c:v>
                </c:pt>
                <c:pt idx="73">
                  <c:v>30.334196090698242</c:v>
                </c:pt>
                <c:pt idx="74">
                  <c:v>31.739284515380859</c:v>
                </c:pt>
                <c:pt idx="75">
                  <c:v>32.921394348144531</c:v>
                </c:pt>
                <c:pt idx="76">
                  <c:v>35.474506378173828</c:v>
                </c:pt>
                <c:pt idx="77">
                  <c:v>37.623756408691406</c:v>
                </c:pt>
                <c:pt idx="78">
                  <c:v>39.536037445068359</c:v>
                </c:pt>
                <c:pt idx="79">
                  <c:v>41.987335205078125</c:v>
                </c:pt>
                <c:pt idx="80">
                  <c:v>43.327590942382813</c:v>
                </c:pt>
                <c:pt idx="81">
                  <c:v>45.374073028564453</c:v>
                </c:pt>
                <c:pt idx="82">
                  <c:v>47.053226470947266</c:v>
                </c:pt>
                <c:pt idx="83">
                  <c:v>48.228401184082031</c:v>
                </c:pt>
                <c:pt idx="84">
                  <c:v>49.306507110595703</c:v>
                </c:pt>
                <c:pt idx="85">
                  <c:v>50.367752075195312</c:v>
                </c:pt>
                <c:pt idx="86">
                  <c:v>52.233463287353516</c:v>
                </c:pt>
                <c:pt idx="87">
                  <c:v>53.485023498535156</c:v>
                </c:pt>
                <c:pt idx="88">
                  <c:v>54.801460266113281</c:v>
                </c:pt>
                <c:pt idx="89">
                  <c:v>56.338775634765625</c:v>
                </c:pt>
                <c:pt idx="90">
                  <c:v>57.940433502197266</c:v>
                </c:pt>
                <c:pt idx="91">
                  <c:v>60.353824615478516</c:v>
                </c:pt>
                <c:pt idx="92">
                  <c:v>61.990169525146484</c:v>
                </c:pt>
                <c:pt idx="93">
                  <c:v>63.314876556396484</c:v>
                </c:pt>
                <c:pt idx="94">
                  <c:v>64.492897033691406</c:v>
                </c:pt>
                <c:pt idx="95">
                  <c:v>65.530517578125</c:v>
                </c:pt>
                <c:pt idx="96">
                  <c:v>66.258651733398437</c:v>
                </c:pt>
                <c:pt idx="97">
                  <c:v>66.925941467285156</c:v>
                </c:pt>
                <c:pt idx="98">
                  <c:v>67.611061096191406</c:v>
                </c:pt>
                <c:pt idx="99">
                  <c:v>68.146751403808594</c:v>
                </c:pt>
                <c:pt idx="100">
                  <c:v>68.7713623046875</c:v>
                </c:pt>
                <c:pt idx="101">
                  <c:v>69.028884887695312</c:v>
                </c:pt>
                <c:pt idx="102">
                  <c:v>69.268913269042969</c:v>
                </c:pt>
                <c:pt idx="103">
                  <c:v>69.190078735351563</c:v>
                </c:pt>
                <c:pt idx="104">
                  <c:v>70.060226440429688</c:v>
                </c:pt>
                <c:pt idx="105">
                  <c:v>70.673995971679688</c:v>
                </c:pt>
                <c:pt idx="106">
                  <c:v>71.114616394042969</c:v>
                </c:pt>
                <c:pt idx="107">
                  <c:v>71.6319580078125</c:v>
                </c:pt>
                <c:pt idx="108">
                  <c:v>72.135215759277344</c:v>
                </c:pt>
                <c:pt idx="109">
                  <c:v>72.505195617675781</c:v>
                </c:pt>
                <c:pt idx="110">
                  <c:v>73.148307800292969</c:v>
                </c:pt>
                <c:pt idx="111">
                  <c:v>73.590011596679688</c:v>
                </c:pt>
                <c:pt idx="112">
                  <c:v>74.304145812988281</c:v>
                </c:pt>
                <c:pt idx="113">
                  <c:v>74.620170593261719</c:v>
                </c:pt>
                <c:pt idx="114">
                  <c:v>75.263221740722656</c:v>
                </c:pt>
                <c:pt idx="115">
                  <c:v>75.803184509277344</c:v>
                </c:pt>
                <c:pt idx="116">
                  <c:v>76.251228332519531</c:v>
                </c:pt>
                <c:pt idx="117">
                  <c:v>77.135917663574219</c:v>
                </c:pt>
                <c:pt idx="118">
                  <c:v>77.464889526367188</c:v>
                </c:pt>
                <c:pt idx="119">
                  <c:v>78.265434265136719</c:v>
                </c:pt>
                <c:pt idx="120">
                  <c:v>78.940696716308594</c:v>
                </c:pt>
              </c:numCache>
            </c:numRef>
          </c:val>
        </c:ser>
        <c:ser>
          <c:idx val="1"/>
          <c:order val="1"/>
          <c:tx>
            <c:strRef>
              <c:f>ROLD034!$Q$3</c:f>
              <c:strCache>
                <c:ptCount val="1"/>
                <c:pt idx="0">
                  <c:v>SJR</c:v>
                </c:pt>
              </c:strCache>
            </c:strRef>
          </c:tx>
          <c:spPr>
            <a:pattFill prst="narHorz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ROLD034!$O$34:$O$154</c:f>
              <c:numCache>
                <c:formatCode>mm/dd/yyyy</c:formatCode>
                <c:ptCount val="121"/>
                <c:pt idx="0">
                  <c:v>42858</c:v>
                </c:pt>
                <c:pt idx="1">
                  <c:v>42859</c:v>
                </c:pt>
                <c:pt idx="2">
                  <c:v>42860</c:v>
                </c:pt>
                <c:pt idx="3">
                  <c:v>42861</c:v>
                </c:pt>
                <c:pt idx="4">
                  <c:v>42862</c:v>
                </c:pt>
                <c:pt idx="5">
                  <c:v>42863</c:v>
                </c:pt>
                <c:pt idx="6">
                  <c:v>42864</c:v>
                </c:pt>
                <c:pt idx="7">
                  <c:v>42865</c:v>
                </c:pt>
                <c:pt idx="8">
                  <c:v>42866</c:v>
                </c:pt>
                <c:pt idx="9">
                  <c:v>42867</c:v>
                </c:pt>
                <c:pt idx="10">
                  <c:v>42868</c:v>
                </c:pt>
                <c:pt idx="11">
                  <c:v>42869</c:v>
                </c:pt>
                <c:pt idx="12">
                  <c:v>42870</c:v>
                </c:pt>
                <c:pt idx="13">
                  <c:v>42871</c:v>
                </c:pt>
                <c:pt idx="14">
                  <c:v>42872</c:v>
                </c:pt>
                <c:pt idx="15">
                  <c:v>42873</c:v>
                </c:pt>
                <c:pt idx="16">
                  <c:v>42874</c:v>
                </c:pt>
                <c:pt idx="17">
                  <c:v>42875</c:v>
                </c:pt>
                <c:pt idx="18">
                  <c:v>42876</c:v>
                </c:pt>
                <c:pt idx="19">
                  <c:v>42877</c:v>
                </c:pt>
                <c:pt idx="20">
                  <c:v>42878</c:v>
                </c:pt>
                <c:pt idx="21">
                  <c:v>42879</c:v>
                </c:pt>
                <c:pt idx="22">
                  <c:v>42880</c:v>
                </c:pt>
                <c:pt idx="23">
                  <c:v>42881</c:v>
                </c:pt>
                <c:pt idx="24">
                  <c:v>42882</c:v>
                </c:pt>
                <c:pt idx="25">
                  <c:v>42883</c:v>
                </c:pt>
                <c:pt idx="26">
                  <c:v>42884</c:v>
                </c:pt>
                <c:pt idx="27">
                  <c:v>42885</c:v>
                </c:pt>
                <c:pt idx="28">
                  <c:v>42886</c:v>
                </c:pt>
                <c:pt idx="29">
                  <c:v>42887</c:v>
                </c:pt>
                <c:pt idx="30">
                  <c:v>42888</c:v>
                </c:pt>
                <c:pt idx="31">
                  <c:v>42889</c:v>
                </c:pt>
                <c:pt idx="32">
                  <c:v>42890</c:v>
                </c:pt>
                <c:pt idx="33">
                  <c:v>42891</c:v>
                </c:pt>
                <c:pt idx="34">
                  <c:v>42892</c:v>
                </c:pt>
                <c:pt idx="35">
                  <c:v>42893</c:v>
                </c:pt>
                <c:pt idx="36">
                  <c:v>42894</c:v>
                </c:pt>
                <c:pt idx="37">
                  <c:v>42895</c:v>
                </c:pt>
                <c:pt idx="38">
                  <c:v>42896</c:v>
                </c:pt>
                <c:pt idx="39">
                  <c:v>42897</c:v>
                </c:pt>
                <c:pt idx="40">
                  <c:v>42898</c:v>
                </c:pt>
                <c:pt idx="41">
                  <c:v>42899</c:v>
                </c:pt>
                <c:pt idx="42">
                  <c:v>42900</c:v>
                </c:pt>
                <c:pt idx="43">
                  <c:v>42901</c:v>
                </c:pt>
                <c:pt idx="44">
                  <c:v>42902</c:v>
                </c:pt>
                <c:pt idx="45">
                  <c:v>42903</c:v>
                </c:pt>
                <c:pt idx="46">
                  <c:v>42904</c:v>
                </c:pt>
                <c:pt idx="47">
                  <c:v>42905</c:v>
                </c:pt>
                <c:pt idx="48">
                  <c:v>42906</c:v>
                </c:pt>
                <c:pt idx="49">
                  <c:v>42907</c:v>
                </c:pt>
                <c:pt idx="50">
                  <c:v>42908</c:v>
                </c:pt>
                <c:pt idx="51">
                  <c:v>42909</c:v>
                </c:pt>
                <c:pt idx="52">
                  <c:v>42910</c:v>
                </c:pt>
                <c:pt idx="53">
                  <c:v>42911</c:v>
                </c:pt>
                <c:pt idx="54">
                  <c:v>42912</c:v>
                </c:pt>
                <c:pt idx="55">
                  <c:v>42913</c:v>
                </c:pt>
                <c:pt idx="56">
                  <c:v>42914</c:v>
                </c:pt>
                <c:pt idx="57">
                  <c:v>42915</c:v>
                </c:pt>
                <c:pt idx="58">
                  <c:v>42916</c:v>
                </c:pt>
                <c:pt idx="59">
                  <c:v>42917</c:v>
                </c:pt>
                <c:pt idx="60">
                  <c:v>42918</c:v>
                </c:pt>
                <c:pt idx="61">
                  <c:v>42919</c:v>
                </c:pt>
                <c:pt idx="62">
                  <c:v>42920</c:v>
                </c:pt>
                <c:pt idx="63">
                  <c:v>42921</c:v>
                </c:pt>
                <c:pt idx="64">
                  <c:v>42922</c:v>
                </c:pt>
                <c:pt idx="65">
                  <c:v>42923</c:v>
                </c:pt>
                <c:pt idx="66">
                  <c:v>42924</c:v>
                </c:pt>
                <c:pt idx="67">
                  <c:v>42925</c:v>
                </c:pt>
                <c:pt idx="68">
                  <c:v>42926</c:v>
                </c:pt>
                <c:pt idx="69">
                  <c:v>42927</c:v>
                </c:pt>
                <c:pt idx="70">
                  <c:v>42928</c:v>
                </c:pt>
                <c:pt idx="71">
                  <c:v>42929</c:v>
                </c:pt>
                <c:pt idx="72">
                  <c:v>42930</c:v>
                </c:pt>
                <c:pt idx="73">
                  <c:v>42931</c:v>
                </c:pt>
                <c:pt idx="74">
                  <c:v>42932</c:v>
                </c:pt>
                <c:pt idx="75">
                  <c:v>42933</c:v>
                </c:pt>
                <c:pt idx="76">
                  <c:v>42934</c:v>
                </c:pt>
                <c:pt idx="77">
                  <c:v>42935</c:v>
                </c:pt>
                <c:pt idx="78">
                  <c:v>42936</c:v>
                </c:pt>
                <c:pt idx="79">
                  <c:v>42937</c:v>
                </c:pt>
                <c:pt idx="80">
                  <c:v>42938</c:v>
                </c:pt>
                <c:pt idx="81">
                  <c:v>42939</c:v>
                </c:pt>
                <c:pt idx="82">
                  <c:v>42940</c:v>
                </c:pt>
                <c:pt idx="83">
                  <c:v>42941</c:v>
                </c:pt>
                <c:pt idx="84">
                  <c:v>42942</c:v>
                </c:pt>
                <c:pt idx="85">
                  <c:v>42943</c:v>
                </c:pt>
                <c:pt idx="86">
                  <c:v>42944</c:v>
                </c:pt>
                <c:pt idx="87">
                  <c:v>42945</c:v>
                </c:pt>
                <c:pt idx="88">
                  <c:v>42946</c:v>
                </c:pt>
                <c:pt idx="89">
                  <c:v>42947</c:v>
                </c:pt>
                <c:pt idx="90">
                  <c:v>42948</c:v>
                </c:pt>
                <c:pt idx="91">
                  <c:v>42949</c:v>
                </c:pt>
                <c:pt idx="92">
                  <c:v>42950</c:v>
                </c:pt>
                <c:pt idx="93">
                  <c:v>42951</c:v>
                </c:pt>
                <c:pt idx="94">
                  <c:v>42952</c:v>
                </c:pt>
                <c:pt idx="95">
                  <c:v>42953</c:v>
                </c:pt>
                <c:pt idx="96">
                  <c:v>42954</c:v>
                </c:pt>
                <c:pt idx="97">
                  <c:v>42955</c:v>
                </c:pt>
                <c:pt idx="98">
                  <c:v>42956</c:v>
                </c:pt>
                <c:pt idx="99">
                  <c:v>42957</c:v>
                </c:pt>
                <c:pt idx="100">
                  <c:v>42958</c:v>
                </c:pt>
                <c:pt idx="101">
                  <c:v>42959</c:v>
                </c:pt>
                <c:pt idx="102">
                  <c:v>42960</c:v>
                </c:pt>
                <c:pt idx="103">
                  <c:v>42961</c:v>
                </c:pt>
                <c:pt idx="104">
                  <c:v>42962</c:v>
                </c:pt>
                <c:pt idx="105">
                  <c:v>42963</c:v>
                </c:pt>
                <c:pt idx="106">
                  <c:v>42964</c:v>
                </c:pt>
                <c:pt idx="107">
                  <c:v>42965</c:v>
                </c:pt>
                <c:pt idx="108">
                  <c:v>42966</c:v>
                </c:pt>
                <c:pt idx="109">
                  <c:v>42967</c:v>
                </c:pt>
                <c:pt idx="110">
                  <c:v>42968</c:v>
                </c:pt>
                <c:pt idx="111">
                  <c:v>42969</c:v>
                </c:pt>
                <c:pt idx="112">
                  <c:v>42970</c:v>
                </c:pt>
                <c:pt idx="113">
                  <c:v>42971</c:v>
                </c:pt>
                <c:pt idx="114">
                  <c:v>42972</c:v>
                </c:pt>
                <c:pt idx="115">
                  <c:v>42973</c:v>
                </c:pt>
                <c:pt idx="116">
                  <c:v>42974</c:v>
                </c:pt>
                <c:pt idx="117">
                  <c:v>42975</c:v>
                </c:pt>
                <c:pt idx="118">
                  <c:v>42976</c:v>
                </c:pt>
                <c:pt idx="119">
                  <c:v>42977</c:v>
                </c:pt>
                <c:pt idx="120">
                  <c:v>42978</c:v>
                </c:pt>
              </c:numCache>
            </c:numRef>
          </c:cat>
          <c:val>
            <c:numRef>
              <c:f>ROLD034!$Q$34:$Q$154</c:f>
              <c:numCache>
                <c:formatCode>0</c:formatCode>
                <c:ptCount val="121"/>
                <c:pt idx="0">
                  <c:v>98.737884521484375</c:v>
                </c:pt>
                <c:pt idx="1">
                  <c:v>98.676803588867188</c:v>
                </c:pt>
                <c:pt idx="2">
                  <c:v>98.546722412109375</c:v>
                </c:pt>
                <c:pt idx="3">
                  <c:v>98.547492980957031</c:v>
                </c:pt>
                <c:pt idx="4">
                  <c:v>98.56085205078125</c:v>
                </c:pt>
                <c:pt idx="5">
                  <c:v>97.977920532226563</c:v>
                </c:pt>
                <c:pt idx="6">
                  <c:v>98.015708923339844</c:v>
                </c:pt>
                <c:pt idx="7">
                  <c:v>98.224380493164062</c:v>
                </c:pt>
                <c:pt idx="8">
                  <c:v>97.475555419921875</c:v>
                </c:pt>
                <c:pt idx="9">
                  <c:v>96.549095153808594</c:v>
                </c:pt>
                <c:pt idx="10">
                  <c:v>97.009437561035156</c:v>
                </c:pt>
                <c:pt idx="11">
                  <c:v>96.334297180175781</c:v>
                </c:pt>
                <c:pt idx="12">
                  <c:v>97.561485290527344</c:v>
                </c:pt>
                <c:pt idx="13">
                  <c:v>98.786186218261719</c:v>
                </c:pt>
                <c:pt idx="14">
                  <c:v>98.756561279296875</c:v>
                </c:pt>
                <c:pt idx="15">
                  <c:v>98.805137634277344</c:v>
                </c:pt>
                <c:pt idx="16">
                  <c:v>98.892021179199219</c:v>
                </c:pt>
                <c:pt idx="17">
                  <c:v>98.856369018554687</c:v>
                </c:pt>
                <c:pt idx="18">
                  <c:v>98.8248291015625</c:v>
                </c:pt>
                <c:pt idx="19">
                  <c:v>98.688209533691406</c:v>
                </c:pt>
                <c:pt idx="20">
                  <c:v>98.636093139648438</c:v>
                </c:pt>
                <c:pt idx="21">
                  <c:v>98.481513977050781</c:v>
                </c:pt>
                <c:pt idx="22">
                  <c:v>98.077804565429687</c:v>
                </c:pt>
                <c:pt idx="23">
                  <c:v>98.334945678710938</c:v>
                </c:pt>
                <c:pt idx="24">
                  <c:v>98.408432006835938</c:v>
                </c:pt>
                <c:pt idx="25">
                  <c:v>98.271095275878906</c:v>
                </c:pt>
                <c:pt idx="26">
                  <c:v>98.277236938476563</c:v>
                </c:pt>
                <c:pt idx="27">
                  <c:v>98.201507568359375</c:v>
                </c:pt>
                <c:pt idx="28">
                  <c:v>98.262351989746094</c:v>
                </c:pt>
                <c:pt idx="29">
                  <c:v>96.868507385253906</c:v>
                </c:pt>
                <c:pt idx="30">
                  <c:v>95.10870361328125</c:v>
                </c:pt>
                <c:pt idx="31">
                  <c:v>92.417564392089844</c:v>
                </c:pt>
                <c:pt idx="32">
                  <c:v>88.645660400390625</c:v>
                </c:pt>
                <c:pt idx="33">
                  <c:v>84.308685302734375</c:v>
                </c:pt>
                <c:pt idx="34">
                  <c:v>80.089927673339844</c:v>
                </c:pt>
                <c:pt idx="35">
                  <c:v>77.064117431640625</c:v>
                </c:pt>
                <c:pt idx="36">
                  <c:v>74.352142333984375</c:v>
                </c:pt>
                <c:pt idx="37">
                  <c:v>69.183197021484375</c:v>
                </c:pt>
                <c:pt idx="38">
                  <c:v>66.539192199707031</c:v>
                </c:pt>
                <c:pt idx="39">
                  <c:v>64.783477783203125</c:v>
                </c:pt>
                <c:pt idx="40">
                  <c:v>64.601783752441406</c:v>
                </c:pt>
                <c:pt idx="41">
                  <c:v>64.909149169921875</c:v>
                </c:pt>
                <c:pt idx="42">
                  <c:v>60.184825897216797</c:v>
                </c:pt>
                <c:pt idx="43">
                  <c:v>59.424972534179688</c:v>
                </c:pt>
                <c:pt idx="44">
                  <c:v>59.426315307617187</c:v>
                </c:pt>
                <c:pt idx="45">
                  <c:v>58.202232360839844</c:v>
                </c:pt>
                <c:pt idx="46">
                  <c:v>57.827545166015625</c:v>
                </c:pt>
                <c:pt idx="47">
                  <c:v>56.374412536621094</c:v>
                </c:pt>
                <c:pt idx="48">
                  <c:v>57.196376800537109</c:v>
                </c:pt>
                <c:pt idx="49">
                  <c:v>56.425186157226563</c:v>
                </c:pt>
                <c:pt idx="50">
                  <c:v>55.310775756835938</c:v>
                </c:pt>
                <c:pt idx="51">
                  <c:v>55.905773162841797</c:v>
                </c:pt>
                <c:pt idx="52">
                  <c:v>57.138214111328125</c:v>
                </c:pt>
                <c:pt idx="53">
                  <c:v>57.421836853027344</c:v>
                </c:pt>
                <c:pt idx="54">
                  <c:v>58.226455688476563</c:v>
                </c:pt>
                <c:pt idx="55">
                  <c:v>58.779403686523438</c:v>
                </c:pt>
                <c:pt idx="56">
                  <c:v>59.561473846435547</c:v>
                </c:pt>
                <c:pt idx="57">
                  <c:v>59.78875732421875</c:v>
                </c:pt>
                <c:pt idx="58">
                  <c:v>59.850341796875</c:v>
                </c:pt>
                <c:pt idx="59">
                  <c:v>59.602779388427734</c:v>
                </c:pt>
                <c:pt idx="60">
                  <c:v>59.993274688720703</c:v>
                </c:pt>
                <c:pt idx="61">
                  <c:v>60.261787414550781</c:v>
                </c:pt>
                <c:pt idx="62">
                  <c:v>61.028354644775391</c:v>
                </c:pt>
                <c:pt idx="63">
                  <c:v>60.367351531982422</c:v>
                </c:pt>
                <c:pt idx="64">
                  <c:v>61.140209197998047</c:v>
                </c:pt>
                <c:pt idx="65">
                  <c:v>65.0406494140625</c:v>
                </c:pt>
                <c:pt idx="66">
                  <c:v>68.669792175292969</c:v>
                </c:pt>
                <c:pt idx="67">
                  <c:v>62.520050048828125</c:v>
                </c:pt>
                <c:pt idx="68">
                  <c:v>59.667751312255859</c:v>
                </c:pt>
                <c:pt idx="69">
                  <c:v>58.275535583496094</c:v>
                </c:pt>
                <c:pt idx="70">
                  <c:v>56.596027374267578</c:v>
                </c:pt>
                <c:pt idx="71">
                  <c:v>54.47357177734375</c:v>
                </c:pt>
                <c:pt idx="72">
                  <c:v>52.548919677734375</c:v>
                </c:pt>
                <c:pt idx="73">
                  <c:v>50.623668670654297</c:v>
                </c:pt>
                <c:pt idx="74">
                  <c:v>48.902008056640625</c:v>
                </c:pt>
                <c:pt idx="75">
                  <c:v>47.520217895507812</c:v>
                </c:pt>
                <c:pt idx="76">
                  <c:v>44.5679931640625</c:v>
                </c:pt>
                <c:pt idx="77">
                  <c:v>42.1920166015625</c:v>
                </c:pt>
                <c:pt idx="78">
                  <c:v>40.206291198730469</c:v>
                </c:pt>
                <c:pt idx="79">
                  <c:v>37.666996002197266</c:v>
                </c:pt>
                <c:pt idx="80">
                  <c:v>36.366825103759766</c:v>
                </c:pt>
                <c:pt idx="81">
                  <c:v>34.397426605224609</c:v>
                </c:pt>
                <c:pt idx="82">
                  <c:v>32.85198974609375</c:v>
                </c:pt>
                <c:pt idx="83">
                  <c:v>31.808286666870117</c:v>
                </c:pt>
                <c:pt idx="84">
                  <c:v>30.785799026489258</c:v>
                </c:pt>
                <c:pt idx="85">
                  <c:v>30.01702880859375</c:v>
                </c:pt>
                <c:pt idx="86">
                  <c:v>28.474258422851563</c:v>
                </c:pt>
                <c:pt idx="87">
                  <c:v>27.493024826049805</c:v>
                </c:pt>
                <c:pt idx="88">
                  <c:v>26.479957580566406</c:v>
                </c:pt>
                <c:pt idx="89">
                  <c:v>25.470661163330078</c:v>
                </c:pt>
                <c:pt idx="90">
                  <c:v>24.559518814086914</c:v>
                </c:pt>
                <c:pt idx="91">
                  <c:v>22.758804321289063</c:v>
                </c:pt>
                <c:pt idx="92">
                  <c:v>21.539464950561523</c:v>
                </c:pt>
                <c:pt idx="93">
                  <c:v>20.621831893920898</c:v>
                </c:pt>
                <c:pt idx="94">
                  <c:v>19.759500503540039</c:v>
                </c:pt>
                <c:pt idx="95">
                  <c:v>18.942832946777344</c:v>
                </c:pt>
                <c:pt idx="96">
                  <c:v>18.442789077758789</c:v>
                </c:pt>
                <c:pt idx="97">
                  <c:v>17.980569839477539</c:v>
                </c:pt>
                <c:pt idx="98">
                  <c:v>17.557426452636719</c:v>
                </c:pt>
                <c:pt idx="99">
                  <c:v>17.237438201904297</c:v>
                </c:pt>
                <c:pt idx="100">
                  <c:v>16.923099517822266</c:v>
                </c:pt>
                <c:pt idx="101">
                  <c:v>16.901887893676758</c:v>
                </c:pt>
                <c:pt idx="102">
                  <c:v>16.933366775512695</c:v>
                </c:pt>
                <c:pt idx="103">
                  <c:v>17.223875045776367</c:v>
                </c:pt>
                <c:pt idx="104">
                  <c:v>16.703680038452148</c:v>
                </c:pt>
                <c:pt idx="105">
                  <c:v>16.329509735107422</c:v>
                </c:pt>
                <c:pt idx="106">
                  <c:v>16.15534782409668</c:v>
                </c:pt>
                <c:pt idx="107">
                  <c:v>15.920985221862793</c:v>
                </c:pt>
                <c:pt idx="108">
                  <c:v>15.683872222900391</c:v>
                </c:pt>
                <c:pt idx="109">
                  <c:v>15.548359870910645</c:v>
                </c:pt>
                <c:pt idx="110">
                  <c:v>15.129457473754883</c:v>
                </c:pt>
                <c:pt idx="111">
                  <c:v>14.905205726623535</c:v>
                </c:pt>
                <c:pt idx="112">
                  <c:v>14.426031112670898</c:v>
                </c:pt>
                <c:pt idx="113">
                  <c:v>14.211301803588867</c:v>
                </c:pt>
                <c:pt idx="114">
                  <c:v>13.737071990966797</c:v>
                </c:pt>
                <c:pt idx="115">
                  <c:v>13.352725028991699</c:v>
                </c:pt>
                <c:pt idx="116">
                  <c:v>13.089893341064453</c:v>
                </c:pt>
                <c:pt idx="117">
                  <c:v>12.383825302124023</c:v>
                </c:pt>
                <c:pt idx="118">
                  <c:v>12.282492637634277</c:v>
                </c:pt>
                <c:pt idx="119">
                  <c:v>11.701148986816406</c:v>
                </c:pt>
                <c:pt idx="120">
                  <c:v>11.209334373474121</c:v>
                </c:pt>
              </c:numCache>
            </c:numRef>
          </c:val>
        </c:ser>
        <c:ser>
          <c:idx val="2"/>
          <c:order val="2"/>
          <c:tx>
            <c:strRef>
              <c:f>ROLD034!$R$3</c:f>
              <c:strCache>
                <c:ptCount val="1"/>
                <c:pt idx="0">
                  <c:v>East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ROLD034!$O$34:$O$154</c:f>
              <c:numCache>
                <c:formatCode>mm/dd/yyyy</c:formatCode>
                <c:ptCount val="121"/>
                <c:pt idx="0">
                  <c:v>42858</c:v>
                </c:pt>
                <c:pt idx="1">
                  <c:v>42859</c:v>
                </c:pt>
                <c:pt idx="2">
                  <c:v>42860</c:v>
                </c:pt>
                <c:pt idx="3">
                  <c:v>42861</c:v>
                </c:pt>
                <c:pt idx="4">
                  <c:v>42862</c:v>
                </c:pt>
                <c:pt idx="5">
                  <c:v>42863</c:v>
                </c:pt>
                <c:pt idx="6">
                  <c:v>42864</c:v>
                </c:pt>
                <c:pt idx="7">
                  <c:v>42865</c:v>
                </c:pt>
                <c:pt idx="8">
                  <c:v>42866</c:v>
                </c:pt>
                <c:pt idx="9">
                  <c:v>42867</c:v>
                </c:pt>
                <c:pt idx="10">
                  <c:v>42868</c:v>
                </c:pt>
                <c:pt idx="11">
                  <c:v>42869</c:v>
                </c:pt>
                <c:pt idx="12">
                  <c:v>42870</c:v>
                </c:pt>
                <c:pt idx="13">
                  <c:v>42871</c:v>
                </c:pt>
                <c:pt idx="14">
                  <c:v>42872</c:v>
                </c:pt>
                <c:pt idx="15">
                  <c:v>42873</c:v>
                </c:pt>
                <c:pt idx="16">
                  <c:v>42874</c:v>
                </c:pt>
                <c:pt idx="17">
                  <c:v>42875</c:v>
                </c:pt>
                <c:pt idx="18">
                  <c:v>42876</c:v>
                </c:pt>
                <c:pt idx="19">
                  <c:v>42877</c:v>
                </c:pt>
                <c:pt idx="20">
                  <c:v>42878</c:v>
                </c:pt>
                <c:pt idx="21">
                  <c:v>42879</c:v>
                </c:pt>
                <c:pt idx="22">
                  <c:v>42880</c:v>
                </c:pt>
                <c:pt idx="23">
                  <c:v>42881</c:v>
                </c:pt>
                <c:pt idx="24">
                  <c:v>42882</c:v>
                </c:pt>
                <c:pt idx="25">
                  <c:v>42883</c:v>
                </c:pt>
                <c:pt idx="26">
                  <c:v>42884</c:v>
                </c:pt>
                <c:pt idx="27">
                  <c:v>42885</c:v>
                </c:pt>
                <c:pt idx="28">
                  <c:v>42886</c:v>
                </c:pt>
                <c:pt idx="29">
                  <c:v>42887</c:v>
                </c:pt>
                <c:pt idx="30">
                  <c:v>42888</c:v>
                </c:pt>
                <c:pt idx="31">
                  <c:v>42889</c:v>
                </c:pt>
                <c:pt idx="32">
                  <c:v>42890</c:v>
                </c:pt>
                <c:pt idx="33">
                  <c:v>42891</c:v>
                </c:pt>
                <c:pt idx="34">
                  <c:v>42892</c:v>
                </c:pt>
                <c:pt idx="35">
                  <c:v>42893</c:v>
                </c:pt>
                <c:pt idx="36">
                  <c:v>42894</c:v>
                </c:pt>
                <c:pt idx="37">
                  <c:v>42895</c:v>
                </c:pt>
                <c:pt idx="38">
                  <c:v>42896</c:v>
                </c:pt>
                <c:pt idx="39">
                  <c:v>42897</c:v>
                </c:pt>
                <c:pt idx="40">
                  <c:v>42898</c:v>
                </c:pt>
                <c:pt idx="41">
                  <c:v>42899</c:v>
                </c:pt>
                <c:pt idx="42">
                  <c:v>42900</c:v>
                </c:pt>
                <c:pt idx="43">
                  <c:v>42901</c:v>
                </c:pt>
                <c:pt idx="44">
                  <c:v>42902</c:v>
                </c:pt>
                <c:pt idx="45">
                  <c:v>42903</c:v>
                </c:pt>
                <c:pt idx="46">
                  <c:v>42904</c:v>
                </c:pt>
                <c:pt idx="47">
                  <c:v>42905</c:v>
                </c:pt>
                <c:pt idx="48">
                  <c:v>42906</c:v>
                </c:pt>
                <c:pt idx="49">
                  <c:v>42907</c:v>
                </c:pt>
                <c:pt idx="50">
                  <c:v>42908</c:v>
                </c:pt>
                <c:pt idx="51">
                  <c:v>42909</c:v>
                </c:pt>
                <c:pt idx="52">
                  <c:v>42910</c:v>
                </c:pt>
                <c:pt idx="53">
                  <c:v>42911</c:v>
                </c:pt>
                <c:pt idx="54">
                  <c:v>42912</c:v>
                </c:pt>
                <c:pt idx="55">
                  <c:v>42913</c:v>
                </c:pt>
                <c:pt idx="56">
                  <c:v>42914</c:v>
                </c:pt>
                <c:pt idx="57">
                  <c:v>42915</c:v>
                </c:pt>
                <c:pt idx="58">
                  <c:v>42916</c:v>
                </c:pt>
                <c:pt idx="59">
                  <c:v>42917</c:v>
                </c:pt>
                <c:pt idx="60">
                  <c:v>42918</c:v>
                </c:pt>
                <c:pt idx="61">
                  <c:v>42919</c:v>
                </c:pt>
                <c:pt idx="62">
                  <c:v>42920</c:v>
                </c:pt>
                <c:pt idx="63">
                  <c:v>42921</c:v>
                </c:pt>
                <c:pt idx="64">
                  <c:v>42922</c:v>
                </c:pt>
                <c:pt idx="65">
                  <c:v>42923</c:v>
                </c:pt>
                <c:pt idx="66">
                  <c:v>42924</c:v>
                </c:pt>
                <c:pt idx="67">
                  <c:v>42925</c:v>
                </c:pt>
                <c:pt idx="68">
                  <c:v>42926</c:v>
                </c:pt>
                <c:pt idx="69">
                  <c:v>42927</c:v>
                </c:pt>
                <c:pt idx="70">
                  <c:v>42928</c:v>
                </c:pt>
                <c:pt idx="71">
                  <c:v>42929</c:v>
                </c:pt>
                <c:pt idx="72">
                  <c:v>42930</c:v>
                </c:pt>
                <c:pt idx="73">
                  <c:v>42931</c:v>
                </c:pt>
                <c:pt idx="74">
                  <c:v>42932</c:v>
                </c:pt>
                <c:pt idx="75">
                  <c:v>42933</c:v>
                </c:pt>
                <c:pt idx="76">
                  <c:v>42934</c:v>
                </c:pt>
                <c:pt idx="77">
                  <c:v>42935</c:v>
                </c:pt>
                <c:pt idx="78">
                  <c:v>42936</c:v>
                </c:pt>
                <c:pt idx="79">
                  <c:v>42937</c:v>
                </c:pt>
                <c:pt idx="80">
                  <c:v>42938</c:v>
                </c:pt>
                <c:pt idx="81">
                  <c:v>42939</c:v>
                </c:pt>
                <c:pt idx="82">
                  <c:v>42940</c:v>
                </c:pt>
                <c:pt idx="83">
                  <c:v>42941</c:v>
                </c:pt>
                <c:pt idx="84">
                  <c:v>42942</c:v>
                </c:pt>
                <c:pt idx="85">
                  <c:v>42943</c:v>
                </c:pt>
                <c:pt idx="86">
                  <c:v>42944</c:v>
                </c:pt>
                <c:pt idx="87">
                  <c:v>42945</c:v>
                </c:pt>
                <c:pt idx="88">
                  <c:v>42946</c:v>
                </c:pt>
                <c:pt idx="89">
                  <c:v>42947</c:v>
                </c:pt>
                <c:pt idx="90">
                  <c:v>42948</c:v>
                </c:pt>
                <c:pt idx="91">
                  <c:v>42949</c:v>
                </c:pt>
                <c:pt idx="92">
                  <c:v>42950</c:v>
                </c:pt>
                <c:pt idx="93">
                  <c:v>42951</c:v>
                </c:pt>
                <c:pt idx="94">
                  <c:v>42952</c:v>
                </c:pt>
                <c:pt idx="95">
                  <c:v>42953</c:v>
                </c:pt>
                <c:pt idx="96">
                  <c:v>42954</c:v>
                </c:pt>
                <c:pt idx="97">
                  <c:v>42955</c:v>
                </c:pt>
                <c:pt idx="98">
                  <c:v>42956</c:v>
                </c:pt>
                <c:pt idx="99">
                  <c:v>42957</c:v>
                </c:pt>
                <c:pt idx="100">
                  <c:v>42958</c:v>
                </c:pt>
                <c:pt idx="101">
                  <c:v>42959</c:v>
                </c:pt>
                <c:pt idx="102">
                  <c:v>42960</c:v>
                </c:pt>
                <c:pt idx="103">
                  <c:v>42961</c:v>
                </c:pt>
                <c:pt idx="104">
                  <c:v>42962</c:v>
                </c:pt>
                <c:pt idx="105">
                  <c:v>42963</c:v>
                </c:pt>
                <c:pt idx="106">
                  <c:v>42964</c:v>
                </c:pt>
                <c:pt idx="107">
                  <c:v>42965</c:v>
                </c:pt>
                <c:pt idx="108">
                  <c:v>42966</c:v>
                </c:pt>
                <c:pt idx="109">
                  <c:v>42967</c:v>
                </c:pt>
                <c:pt idx="110">
                  <c:v>42968</c:v>
                </c:pt>
                <c:pt idx="111">
                  <c:v>42969</c:v>
                </c:pt>
                <c:pt idx="112">
                  <c:v>42970</c:v>
                </c:pt>
                <c:pt idx="113">
                  <c:v>42971</c:v>
                </c:pt>
                <c:pt idx="114">
                  <c:v>42972</c:v>
                </c:pt>
                <c:pt idx="115">
                  <c:v>42973</c:v>
                </c:pt>
                <c:pt idx="116">
                  <c:v>42974</c:v>
                </c:pt>
                <c:pt idx="117">
                  <c:v>42975</c:v>
                </c:pt>
                <c:pt idx="118">
                  <c:v>42976</c:v>
                </c:pt>
                <c:pt idx="119">
                  <c:v>42977</c:v>
                </c:pt>
                <c:pt idx="120">
                  <c:v>42978</c:v>
                </c:pt>
              </c:numCache>
            </c:numRef>
          </c:cat>
          <c:val>
            <c:numRef>
              <c:f>ROLD034!$R$34:$R$154</c:f>
              <c:numCache>
                <c:formatCode>0</c:formatCode>
                <c:ptCount val="121"/>
                <c:pt idx="0">
                  <c:v>1.7683961777947843E-4</c:v>
                </c:pt>
                <c:pt idx="1">
                  <c:v>2.162906457670033E-4</c:v>
                </c:pt>
                <c:pt idx="2">
                  <c:v>1.896518369903788E-4</c:v>
                </c:pt>
                <c:pt idx="3">
                  <c:v>1.7995662346947938E-4</c:v>
                </c:pt>
                <c:pt idx="4">
                  <c:v>1.4174208627082407E-4</c:v>
                </c:pt>
                <c:pt idx="5">
                  <c:v>2.993379021063447E-4</c:v>
                </c:pt>
                <c:pt idx="6">
                  <c:v>2.6198042905889452E-4</c:v>
                </c:pt>
                <c:pt idx="7">
                  <c:v>2.0201552251819521E-4</c:v>
                </c:pt>
                <c:pt idx="8">
                  <c:v>2.5842690956778824E-4</c:v>
                </c:pt>
                <c:pt idx="9">
                  <c:v>1.3136531924828887E-3</c:v>
                </c:pt>
                <c:pt idx="10">
                  <c:v>8.8683719513937831E-4</c:v>
                </c:pt>
                <c:pt idx="11">
                  <c:v>1.8392018973827362E-3</c:v>
                </c:pt>
                <c:pt idx="12">
                  <c:v>4.8040729598142207E-4</c:v>
                </c:pt>
                <c:pt idx="13">
                  <c:v>4.7346336941700429E-5</c:v>
                </c:pt>
                <c:pt idx="14">
                  <c:v>4.5743319788016379E-5</c:v>
                </c:pt>
                <c:pt idx="15">
                  <c:v>4.0378748963121325E-5</c:v>
                </c:pt>
                <c:pt idx="16">
                  <c:v>3.4343061997788027E-5</c:v>
                </c:pt>
                <c:pt idx="17">
                  <c:v>2.8920918339281343E-5</c:v>
                </c:pt>
                <c:pt idx="18">
                  <c:v>2.471393599989824E-5</c:v>
                </c:pt>
                <c:pt idx="19">
                  <c:v>2.5989918867708184E-5</c:v>
                </c:pt>
                <c:pt idx="20">
                  <c:v>2.7214191504754126E-5</c:v>
                </c:pt>
                <c:pt idx="21">
                  <c:v>3.01210366160376E-5</c:v>
                </c:pt>
                <c:pt idx="22">
                  <c:v>4.7019595513120294E-5</c:v>
                </c:pt>
                <c:pt idx="23">
                  <c:v>4.6248103899415582E-5</c:v>
                </c:pt>
                <c:pt idx="24">
                  <c:v>3.2246643968392164E-5</c:v>
                </c:pt>
                <c:pt idx="25">
                  <c:v>3.8279002183116972E-5</c:v>
                </c:pt>
                <c:pt idx="26">
                  <c:v>2.9072578399791382E-5</c:v>
                </c:pt>
                <c:pt idx="27">
                  <c:v>1.5975663700373843E-5</c:v>
                </c:pt>
                <c:pt idx="28">
                  <c:v>2.2048694518161938E-5</c:v>
                </c:pt>
                <c:pt idx="29">
                  <c:v>8.2991304225288332E-5</c:v>
                </c:pt>
                <c:pt idx="30">
                  <c:v>3.0445626005530357E-2</c:v>
                </c:pt>
                <c:pt idx="31">
                  <c:v>0.72717702388763428</c:v>
                </c:pt>
                <c:pt idx="32">
                  <c:v>2.1294381618499756</c:v>
                </c:pt>
                <c:pt idx="33">
                  <c:v>3.9866468906402588</c:v>
                </c:pt>
                <c:pt idx="34">
                  <c:v>5.8493900299072266</c:v>
                </c:pt>
                <c:pt idx="35">
                  <c:v>6.8991236686706543</c:v>
                </c:pt>
                <c:pt idx="36">
                  <c:v>8.075596809387207</c:v>
                </c:pt>
                <c:pt idx="37">
                  <c:v>9.9931125640869141</c:v>
                </c:pt>
                <c:pt idx="38">
                  <c:v>10.830136299133301</c:v>
                </c:pt>
                <c:pt idx="39">
                  <c:v>11.242852210998535</c:v>
                </c:pt>
                <c:pt idx="40">
                  <c:v>11.020450592041016</c:v>
                </c:pt>
                <c:pt idx="41">
                  <c:v>10.708409309387207</c:v>
                </c:pt>
                <c:pt idx="42">
                  <c:v>11.856202125549316</c:v>
                </c:pt>
                <c:pt idx="43">
                  <c:v>11.680272102355957</c:v>
                </c:pt>
                <c:pt idx="44">
                  <c:v>11.349728584289551</c:v>
                </c:pt>
                <c:pt idx="45">
                  <c:v>11.313870429992676</c:v>
                </c:pt>
                <c:pt idx="46">
                  <c:v>11.096927642822266</c:v>
                </c:pt>
                <c:pt idx="47">
                  <c:v>11.267012596130371</c:v>
                </c:pt>
                <c:pt idx="48">
                  <c:v>10.951127052307129</c:v>
                </c:pt>
                <c:pt idx="49">
                  <c:v>11.011772155761719</c:v>
                </c:pt>
                <c:pt idx="50">
                  <c:v>11.007424354553223</c:v>
                </c:pt>
                <c:pt idx="51">
                  <c:v>10.558611869812012</c:v>
                </c:pt>
                <c:pt idx="52">
                  <c:v>10.027816772460937</c:v>
                </c:pt>
                <c:pt idx="53">
                  <c:v>9.7521457672119141</c:v>
                </c:pt>
                <c:pt idx="54">
                  <c:v>9.3112115859985352</c:v>
                </c:pt>
                <c:pt idx="55">
                  <c:v>8.9927787780761719</c:v>
                </c:pt>
                <c:pt idx="56">
                  <c:v>8.6946649551391602</c:v>
                </c:pt>
                <c:pt idx="57">
                  <c:v>8.5321016311645508</c:v>
                </c:pt>
                <c:pt idx="58">
                  <c:v>8.4001426696777344</c:v>
                </c:pt>
                <c:pt idx="59">
                  <c:v>8.2781028747558594</c:v>
                </c:pt>
                <c:pt idx="60">
                  <c:v>8.0400400161743164</c:v>
                </c:pt>
                <c:pt idx="61">
                  <c:v>7.9101662635803223</c:v>
                </c:pt>
                <c:pt idx="62">
                  <c:v>7.7130336761474609</c:v>
                </c:pt>
                <c:pt idx="63">
                  <c:v>7.8410129547119141</c:v>
                </c:pt>
                <c:pt idx="64">
                  <c:v>7.6738605499267578</c:v>
                </c:pt>
                <c:pt idx="65">
                  <c:v>6.6478805541992188</c:v>
                </c:pt>
                <c:pt idx="66">
                  <c:v>5.7705307006835938</c:v>
                </c:pt>
                <c:pt idx="67">
                  <c:v>7.2124795913696289</c:v>
                </c:pt>
                <c:pt idx="68">
                  <c:v>8.17071533203125</c:v>
                </c:pt>
                <c:pt idx="69">
                  <c:v>8.8579463958740234</c:v>
                </c:pt>
                <c:pt idx="70">
                  <c:v>9.5084209442138672</c:v>
                </c:pt>
                <c:pt idx="71">
                  <c:v>10.094605445861816</c:v>
                </c:pt>
                <c:pt idx="72">
                  <c:v>10.500753402709961</c:v>
                </c:pt>
                <c:pt idx="73">
                  <c:v>10.816718101501465</c:v>
                </c:pt>
                <c:pt idx="74">
                  <c:v>11.038430213928223</c:v>
                </c:pt>
                <c:pt idx="75">
                  <c:v>11.178690910339355</c:v>
                </c:pt>
                <c:pt idx="76">
                  <c:v>11.46397876739502</c:v>
                </c:pt>
                <c:pt idx="77">
                  <c:v>11.619021415710449</c:v>
                </c:pt>
                <c:pt idx="78">
                  <c:v>11.636245727539063</c:v>
                </c:pt>
                <c:pt idx="79">
                  <c:v>11.604218482971191</c:v>
                </c:pt>
                <c:pt idx="80">
                  <c:v>11.472745895385742</c:v>
                </c:pt>
                <c:pt idx="81">
                  <c:v>11.287402153015137</c:v>
                </c:pt>
                <c:pt idx="82">
                  <c:v>11.048528671264648</c:v>
                </c:pt>
                <c:pt idx="83">
                  <c:v>10.791531562805176</c:v>
                </c:pt>
                <c:pt idx="84">
                  <c:v>10.489850044250488</c:v>
                </c:pt>
                <c:pt idx="85">
                  <c:v>10.204583168029785</c:v>
                </c:pt>
                <c:pt idx="86">
                  <c:v>9.873164176940918</c:v>
                </c:pt>
                <c:pt idx="87">
                  <c:v>9.5516672134399414</c:v>
                </c:pt>
                <c:pt idx="88">
                  <c:v>9.2080421447753906</c:v>
                </c:pt>
                <c:pt idx="89">
                  <c:v>8.8480672836303711</c:v>
                </c:pt>
                <c:pt idx="90">
                  <c:v>8.5461654663085937</c:v>
                </c:pt>
                <c:pt idx="91">
                  <c:v>8.1870870590209961</c:v>
                </c:pt>
                <c:pt idx="92">
                  <c:v>7.8828854560852051</c:v>
                </c:pt>
                <c:pt idx="93">
                  <c:v>7.6031718254089355</c:v>
                </c:pt>
                <c:pt idx="94">
                  <c:v>7.3694844245910645</c:v>
                </c:pt>
                <c:pt idx="95">
                  <c:v>7.1617331504821777</c:v>
                </c:pt>
                <c:pt idx="96">
                  <c:v>6.9994182586669922</c:v>
                </c:pt>
                <c:pt idx="97">
                  <c:v>6.8612017631530762</c:v>
                </c:pt>
                <c:pt idx="98">
                  <c:v>6.7348489761352539</c:v>
                </c:pt>
                <c:pt idx="99">
                  <c:v>6.6243672370910645</c:v>
                </c:pt>
                <c:pt idx="100">
                  <c:v>6.4985923767089844</c:v>
                </c:pt>
                <c:pt idx="101">
                  <c:v>6.405174732208252</c:v>
                </c:pt>
                <c:pt idx="102">
                  <c:v>6.3220467567443848</c:v>
                </c:pt>
                <c:pt idx="103">
                  <c:v>6.2632331848144531</c:v>
                </c:pt>
                <c:pt idx="104">
                  <c:v>6.1101493835449219</c:v>
                </c:pt>
                <c:pt idx="105">
                  <c:v>5.9743537902832031</c:v>
                </c:pt>
                <c:pt idx="106">
                  <c:v>5.8766117095947266</c:v>
                </c:pt>
                <c:pt idx="107">
                  <c:v>5.7529845237731934</c:v>
                </c:pt>
                <c:pt idx="108">
                  <c:v>5.6005358695983887</c:v>
                </c:pt>
                <c:pt idx="109">
                  <c:v>5.4396762847900391</c:v>
                </c:pt>
                <c:pt idx="110">
                  <c:v>5.2448916435241699</c:v>
                </c:pt>
                <c:pt idx="111">
                  <c:v>5.0763454437255859</c:v>
                </c:pt>
                <c:pt idx="112">
                  <c:v>4.9115657806396484</c:v>
                </c:pt>
                <c:pt idx="113">
                  <c:v>4.8085994720458984</c:v>
                </c:pt>
                <c:pt idx="114">
                  <c:v>4.6738977432250977</c:v>
                </c:pt>
                <c:pt idx="115">
                  <c:v>4.5404634475708008</c:v>
                </c:pt>
                <c:pt idx="116">
                  <c:v>4.4266791343688965</c:v>
                </c:pt>
                <c:pt idx="117">
                  <c:v>4.2734594345092773</c:v>
                </c:pt>
                <c:pt idx="118">
                  <c:v>4.221519947052002</c:v>
                </c:pt>
                <c:pt idx="119">
                  <c:v>4.0993995666503906</c:v>
                </c:pt>
                <c:pt idx="120">
                  <c:v>3.9612240791320801</c:v>
                </c:pt>
              </c:numCache>
            </c:numRef>
          </c:val>
        </c:ser>
        <c:ser>
          <c:idx val="3"/>
          <c:order val="3"/>
          <c:tx>
            <c:strRef>
              <c:f>ROLD034!$S$3</c:f>
              <c:strCache>
                <c:ptCount val="1"/>
                <c:pt idx="0">
                  <c:v>Delta</c:v>
                </c:pt>
              </c:strCache>
            </c:strRef>
          </c:tx>
          <c:spPr>
            <a:pattFill prst="pct10">
              <a:fgClr>
                <a:srgbClr val="333333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ROLD034!$O$34:$O$154</c:f>
              <c:numCache>
                <c:formatCode>mm/dd/yyyy</c:formatCode>
                <c:ptCount val="121"/>
                <c:pt idx="0">
                  <c:v>42858</c:v>
                </c:pt>
                <c:pt idx="1">
                  <c:v>42859</c:v>
                </c:pt>
                <c:pt idx="2">
                  <c:v>42860</c:v>
                </c:pt>
                <c:pt idx="3">
                  <c:v>42861</c:v>
                </c:pt>
                <c:pt idx="4">
                  <c:v>42862</c:v>
                </c:pt>
                <c:pt idx="5">
                  <c:v>42863</c:v>
                </c:pt>
                <c:pt idx="6">
                  <c:v>42864</c:v>
                </c:pt>
                <c:pt idx="7">
                  <c:v>42865</c:v>
                </c:pt>
                <c:pt idx="8">
                  <c:v>42866</c:v>
                </c:pt>
                <c:pt idx="9">
                  <c:v>42867</c:v>
                </c:pt>
                <c:pt idx="10">
                  <c:v>42868</c:v>
                </c:pt>
                <c:pt idx="11">
                  <c:v>42869</c:v>
                </c:pt>
                <c:pt idx="12">
                  <c:v>42870</c:v>
                </c:pt>
                <c:pt idx="13">
                  <c:v>42871</c:v>
                </c:pt>
                <c:pt idx="14">
                  <c:v>42872</c:v>
                </c:pt>
                <c:pt idx="15">
                  <c:v>42873</c:v>
                </c:pt>
                <c:pt idx="16">
                  <c:v>42874</c:v>
                </c:pt>
                <c:pt idx="17">
                  <c:v>42875</c:v>
                </c:pt>
                <c:pt idx="18">
                  <c:v>42876</c:v>
                </c:pt>
                <c:pt idx="19">
                  <c:v>42877</c:v>
                </c:pt>
                <c:pt idx="20">
                  <c:v>42878</c:v>
                </c:pt>
                <c:pt idx="21">
                  <c:v>42879</c:v>
                </c:pt>
                <c:pt idx="22">
                  <c:v>42880</c:v>
                </c:pt>
                <c:pt idx="23">
                  <c:v>42881</c:v>
                </c:pt>
                <c:pt idx="24">
                  <c:v>42882</c:v>
                </c:pt>
                <c:pt idx="25">
                  <c:v>42883</c:v>
                </c:pt>
                <c:pt idx="26">
                  <c:v>42884</c:v>
                </c:pt>
                <c:pt idx="27">
                  <c:v>42885</c:v>
                </c:pt>
                <c:pt idx="28">
                  <c:v>42886</c:v>
                </c:pt>
                <c:pt idx="29">
                  <c:v>42887</c:v>
                </c:pt>
                <c:pt idx="30">
                  <c:v>42888</c:v>
                </c:pt>
                <c:pt idx="31">
                  <c:v>42889</c:v>
                </c:pt>
                <c:pt idx="32">
                  <c:v>42890</c:v>
                </c:pt>
                <c:pt idx="33">
                  <c:v>42891</c:v>
                </c:pt>
                <c:pt idx="34">
                  <c:v>42892</c:v>
                </c:pt>
                <c:pt idx="35">
                  <c:v>42893</c:v>
                </c:pt>
                <c:pt idx="36">
                  <c:v>42894</c:v>
                </c:pt>
                <c:pt idx="37">
                  <c:v>42895</c:v>
                </c:pt>
                <c:pt idx="38">
                  <c:v>42896</c:v>
                </c:pt>
                <c:pt idx="39">
                  <c:v>42897</c:v>
                </c:pt>
                <c:pt idx="40">
                  <c:v>42898</c:v>
                </c:pt>
                <c:pt idx="41">
                  <c:v>42899</c:v>
                </c:pt>
                <c:pt idx="42">
                  <c:v>42900</c:v>
                </c:pt>
                <c:pt idx="43">
                  <c:v>42901</c:v>
                </c:pt>
                <c:pt idx="44">
                  <c:v>42902</c:v>
                </c:pt>
                <c:pt idx="45">
                  <c:v>42903</c:v>
                </c:pt>
                <c:pt idx="46">
                  <c:v>42904</c:v>
                </c:pt>
                <c:pt idx="47">
                  <c:v>42905</c:v>
                </c:pt>
                <c:pt idx="48">
                  <c:v>42906</c:v>
                </c:pt>
                <c:pt idx="49">
                  <c:v>42907</c:v>
                </c:pt>
                <c:pt idx="50">
                  <c:v>42908</c:v>
                </c:pt>
                <c:pt idx="51">
                  <c:v>42909</c:v>
                </c:pt>
                <c:pt idx="52">
                  <c:v>42910</c:v>
                </c:pt>
                <c:pt idx="53">
                  <c:v>42911</c:v>
                </c:pt>
                <c:pt idx="54">
                  <c:v>42912</c:v>
                </c:pt>
                <c:pt idx="55">
                  <c:v>42913</c:v>
                </c:pt>
                <c:pt idx="56">
                  <c:v>42914</c:v>
                </c:pt>
                <c:pt idx="57">
                  <c:v>42915</c:v>
                </c:pt>
                <c:pt idx="58">
                  <c:v>42916</c:v>
                </c:pt>
                <c:pt idx="59">
                  <c:v>42917</c:v>
                </c:pt>
                <c:pt idx="60">
                  <c:v>42918</c:v>
                </c:pt>
                <c:pt idx="61">
                  <c:v>42919</c:v>
                </c:pt>
                <c:pt idx="62">
                  <c:v>42920</c:v>
                </c:pt>
                <c:pt idx="63">
                  <c:v>42921</c:v>
                </c:pt>
                <c:pt idx="64">
                  <c:v>42922</c:v>
                </c:pt>
                <c:pt idx="65">
                  <c:v>42923</c:v>
                </c:pt>
                <c:pt idx="66">
                  <c:v>42924</c:v>
                </c:pt>
                <c:pt idx="67">
                  <c:v>42925</c:v>
                </c:pt>
                <c:pt idx="68">
                  <c:v>42926</c:v>
                </c:pt>
                <c:pt idx="69">
                  <c:v>42927</c:v>
                </c:pt>
                <c:pt idx="70">
                  <c:v>42928</c:v>
                </c:pt>
                <c:pt idx="71">
                  <c:v>42929</c:v>
                </c:pt>
                <c:pt idx="72">
                  <c:v>42930</c:v>
                </c:pt>
                <c:pt idx="73">
                  <c:v>42931</c:v>
                </c:pt>
                <c:pt idx="74">
                  <c:v>42932</c:v>
                </c:pt>
                <c:pt idx="75">
                  <c:v>42933</c:v>
                </c:pt>
                <c:pt idx="76">
                  <c:v>42934</c:v>
                </c:pt>
                <c:pt idx="77">
                  <c:v>42935</c:v>
                </c:pt>
                <c:pt idx="78">
                  <c:v>42936</c:v>
                </c:pt>
                <c:pt idx="79">
                  <c:v>42937</c:v>
                </c:pt>
                <c:pt idx="80">
                  <c:v>42938</c:v>
                </c:pt>
                <c:pt idx="81">
                  <c:v>42939</c:v>
                </c:pt>
                <c:pt idx="82">
                  <c:v>42940</c:v>
                </c:pt>
                <c:pt idx="83">
                  <c:v>42941</c:v>
                </c:pt>
                <c:pt idx="84">
                  <c:v>42942</c:v>
                </c:pt>
                <c:pt idx="85">
                  <c:v>42943</c:v>
                </c:pt>
                <c:pt idx="86">
                  <c:v>42944</c:v>
                </c:pt>
                <c:pt idx="87">
                  <c:v>42945</c:v>
                </c:pt>
                <c:pt idx="88">
                  <c:v>42946</c:v>
                </c:pt>
                <c:pt idx="89">
                  <c:v>42947</c:v>
                </c:pt>
                <c:pt idx="90">
                  <c:v>42948</c:v>
                </c:pt>
                <c:pt idx="91">
                  <c:v>42949</c:v>
                </c:pt>
                <c:pt idx="92">
                  <c:v>42950</c:v>
                </c:pt>
                <c:pt idx="93">
                  <c:v>42951</c:v>
                </c:pt>
                <c:pt idx="94">
                  <c:v>42952</c:v>
                </c:pt>
                <c:pt idx="95">
                  <c:v>42953</c:v>
                </c:pt>
                <c:pt idx="96">
                  <c:v>42954</c:v>
                </c:pt>
                <c:pt idx="97">
                  <c:v>42955</c:v>
                </c:pt>
                <c:pt idx="98">
                  <c:v>42956</c:v>
                </c:pt>
                <c:pt idx="99">
                  <c:v>42957</c:v>
                </c:pt>
                <c:pt idx="100">
                  <c:v>42958</c:v>
                </c:pt>
                <c:pt idx="101">
                  <c:v>42959</c:v>
                </c:pt>
                <c:pt idx="102">
                  <c:v>42960</c:v>
                </c:pt>
                <c:pt idx="103">
                  <c:v>42961</c:v>
                </c:pt>
                <c:pt idx="104">
                  <c:v>42962</c:v>
                </c:pt>
                <c:pt idx="105">
                  <c:v>42963</c:v>
                </c:pt>
                <c:pt idx="106">
                  <c:v>42964</c:v>
                </c:pt>
                <c:pt idx="107">
                  <c:v>42965</c:v>
                </c:pt>
                <c:pt idx="108">
                  <c:v>42966</c:v>
                </c:pt>
                <c:pt idx="109">
                  <c:v>42967</c:v>
                </c:pt>
                <c:pt idx="110">
                  <c:v>42968</c:v>
                </c:pt>
                <c:pt idx="111">
                  <c:v>42969</c:v>
                </c:pt>
                <c:pt idx="112">
                  <c:v>42970</c:v>
                </c:pt>
                <c:pt idx="113">
                  <c:v>42971</c:v>
                </c:pt>
                <c:pt idx="114">
                  <c:v>42972</c:v>
                </c:pt>
                <c:pt idx="115">
                  <c:v>42973</c:v>
                </c:pt>
                <c:pt idx="116">
                  <c:v>42974</c:v>
                </c:pt>
                <c:pt idx="117">
                  <c:v>42975</c:v>
                </c:pt>
                <c:pt idx="118">
                  <c:v>42976</c:v>
                </c:pt>
                <c:pt idx="119">
                  <c:v>42977</c:v>
                </c:pt>
                <c:pt idx="120">
                  <c:v>42978</c:v>
                </c:pt>
              </c:numCache>
            </c:numRef>
          </c:cat>
          <c:val>
            <c:numRef>
              <c:f>ROLD034!$S$34:$S$154</c:f>
              <c:numCache>
                <c:formatCode>0</c:formatCode>
                <c:ptCount val="121"/>
                <c:pt idx="0">
                  <c:v>1.2623710632324219</c:v>
                </c:pt>
                <c:pt idx="1">
                  <c:v>1.3231840133666992</c:v>
                </c:pt>
                <c:pt idx="2">
                  <c:v>1.4532108306884766</c:v>
                </c:pt>
                <c:pt idx="3">
                  <c:v>1.4526287317276001</c:v>
                </c:pt>
                <c:pt idx="4">
                  <c:v>1.4394500255584717</c:v>
                </c:pt>
                <c:pt idx="5">
                  <c:v>2.0219459533691406</c:v>
                </c:pt>
                <c:pt idx="6">
                  <c:v>1.9842251539230347</c:v>
                </c:pt>
                <c:pt idx="7">
                  <c:v>1.77527916431427</c:v>
                </c:pt>
                <c:pt idx="8">
                  <c:v>2.5235090255737305</c:v>
                </c:pt>
                <c:pt idx="9">
                  <c:v>3.4473612308502197</c:v>
                </c:pt>
                <c:pt idx="10">
                  <c:v>2.9875936508178711</c:v>
                </c:pt>
                <c:pt idx="11">
                  <c:v>3.6604950428009033</c:v>
                </c:pt>
                <c:pt idx="12">
                  <c:v>2.4361295700073242</c:v>
                </c:pt>
                <c:pt idx="13">
                  <c:v>1.2122372388839722</c:v>
                </c:pt>
                <c:pt idx="14">
                  <c:v>1.2418851852416992</c:v>
                </c:pt>
                <c:pt idx="15">
                  <c:v>1.1933107376098633</c:v>
                </c:pt>
                <c:pt idx="16">
                  <c:v>1.1064157485961914</c:v>
                </c:pt>
                <c:pt idx="17">
                  <c:v>1.14202880859375</c:v>
                </c:pt>
                <c:pt idx="18">
                  <c:v>1.1734744310379028</c:v>
                </c:pt>
                <c:pt idx="19">
                  <c:v>1.3099892139434814</c:v>
                </c:pt>
                <c:pt idx="20">
                  <c:v>1.361846923828125</c:v>
                </c:pt>
                <c:pt idx="21">
                  <c:v>1.516221284866333</c:v>
                </c:pt>
                <c:pt idx="22">
                  <c:v>1.9199920892715454</c:v>
                </c:pt>
                <c:pt idx="23">
                  <c:v>1.6641839742660522</c:v>
                </c:pt>
                <c:pt idx="24">
                  <c:v>1.5910567045211792</c:v>
                </c:pt>
                <c:pt idx="25">
                  <c:v>1.7283915281295776</c:v>
                </c:pt>
                <c:pt idx="26">
                  <c:v>1.7222988605499268</c:v>
                </c:pt>
                <c:pt idx="27">
                  <c:v>1.7980663776397705</c:v>
                </c:pt>
                <c:pt idx="28">
                  <c:v>1.7373645305633545</c:v>
                </c:pt>
                <c:pt idx="29">
                  <c:v>3.1310186386108398</c:v>
                </c:pt>
                <c:pt idx="30">
                  <c:v>4.8206267356872559</c:v>
                </c:pt>
                <c:pt idx="31">
                  <c:v>5.9316692352294922</c:v>
                </c:pt>
                <c:pt idx="32">
                  <c:v>6.5701589584350586</c:v>
                </c:pt>
                <c:pt idx="33">
                  <c:v>6.6921968460083008</c:v>
                </c:pt>
                <c:pt idx="34">
                  <c:v>6.4604029655456543</c:v>
                </c:pt>
                <c:pt idx="35">
                  <c:v>6.7981381416320801</c:v>
                </c:pt>
                <c:pt idx="36">
                  <c:v>6.4183797836303711</c:v>
                </c:pt>
                <c:pt idx="37">
                  <c:v>6.1168203353881836</c:v>
                </c:pt>
                <c:pt idx="38">
                  <c:v>5.9740476608276367</c:v>
                </c:pt>
                <c:pt idx="39">
                  <c:v>6.0299382209777832</c:v>
                </c:pt>
                <c:pt idx="40">
                  <c:v>6.3822116851806641</c:v>
                </c:pt>
                <c:pt idx="41">
                  <c:v>6.3882322311401367</c:v>
                </c:pt>
                <c:pt idx="42">
                  <c:v>6.3003859519958496</c:v>
                </c:pt>
                <c:pt idx="43">
                  <c:v>6.344205379486084</c:v>
                </c:pt>
                <c:pt idx="44">
                  <c:v>6.4712705612182617</c:v>
                </c:pt>
                <c:pt idx="45">
                  <c:v>6.6249260902404785</c:v>
                </c:pt>
                <c:pt idx="46">
                  <c:v>6.6863350868225098</c:v>
                </c:pt>
                <c:pt idx="47">
                  <c:v>6.5209841728210449</c:v>
                </c:pt>
                <c:pt idx="48">
                  <c:v>6.7924818992614746</c:v>
                </c:pt>
                <c:pt idx="49">
                  <c:v>6.738652229309082</c:v>
                </c:pt>
                <c:pt idx="50">
                  <c:v>6.6377425193786621</c:v>
                </c:pt>
                <c:pt idx="51">
                  <c:v>6.8509454727172852</c:v>
                </c:pt>
                <c:pt idx="52">
                  <c:v>7.4578399658203125</c:v>
                </c:pt>
                <c:pt idx="53">
                  <c:v>6.9790420532226563</c:v>
                </c:pt>
                <c:pt idx="54">
                  <c:v>7.2345519065856934</c:v>
                </c:pt>
                <c:pt idx="55">
                  <c:v>7.5836606025695801</c:v>
                </c:pt>
                <c:pt idx="56">
                  <c:v>7.9056797027587891</c:v>
                </c:pt>
                <c:pt idx="57">
                  <c:v>8.1951618194580078</c:v>
                </c:pt>
                <c:pt idx="58">
                  <c:v>8.3669862747192383</c:v>
                </c:pt>
                <c:pt idx="59">
                  <c:v>8.372406005859375</c:v>
                </c:pt>
                <c:pt idx="60">
                  <c:v>8.4810523986816406</c:v>
                </c:pt>
                <c:pt idx="61">
                  <c:v>7.9994945526123047</c:v>
                </c:pt>
                <c:pt idx="62">
                  <c:v>7.9694867134094238</c:v>
                </c:pt>
                <c:pt idx="63">
                  <c:v>7.5306591987609863</c:v>
                </c:pt>
                <c:pt idx="64">
                  <c:v>7.7180981636047363</c:v>
                </c:pt>
                <c:pt idx="65">
                  <c:v>8.5522117614746094</c:v>
                </c:pt>
                <c:pt idx="66">
                  <c:v>8.7821416854858398</c:v>
                </c:pt>
                <c:pt idx="67">
                  <c:v>9.2720975875854492</c:v>
                </c:pt>
                <c:pt idx="68">
                  <c:v>8.2271976470947266</c:v>
                </c:pt>
                <c:pt idx="69">
                  <c:v>7.8551011085510254</c:v>
                </c:pt>
                <c:pt idx="70">
                  <c:v>7.7968659400939941</c:v>
                </c:pt>
                <c:pt idx="71">
                  <c:v>7.8685874938964844</c:v>
                </c:pt>
                <c:pt idx="72">
                  <c:v>8.0288848876953125</c:v>
                </c:pt>
                <c:pt idx="73">
                  <c:v>8.1707725524902344</c:v>
                </c:pt>
                <c:pt idx="74">
                  <c:v>8.263371467590332</c:v>
                </c:pt>
                <c:pt idx="75">
                  <c:v>8.3210430145263672</c:v>
                </c:pt>
                <c:pt idx="76">
                  <c:v>8.4308395385742187</c:v>
                </c:pt>
                <c:pt idx="77">
                  <c:v>8.498866081237793</c:v>
                </c:pt>
                <c:pt idx="78">
                  <c:v>8.5517511367797852</c:v>
                </c:pt>
                <c:pt idx="79">
                  <c:v>8.667759895324707</c:v>
                </c:pt>
                <c:pt idx="80">
                  <c:v>8.757054328918457</c:v>
                </c:pt>
                <c:pt idx="81">
                  <c:v>8.8616085052490234</c:v>
                </c:pt>
                <c:pt idx="82">
                  <c:v>8.9627695083618164</c:v>
                </c:pt>
                <c:pt idx="83">
                  <c:v>9.0845174789428711</c:v>
                </c:pt>
                <c:pt idx="84">
                  <c:v>9.3262424468994141</c:v>
                </c:pt>
                <c:pt idx="85">
                  <c:v>9.3141775131225586</c:v>
                </c:pt>
                <c:pt idx="86">
                  <c:v>9.316187858581543</c:v>
                </c:pt>
                <c:pt idx="87">
                  <c:v>9.364567756652832</c:v>
                </c:pt>
                <c:pt idx="88">
                  <c:v>9.4033918380737305</c:v>
                </c:pt>
                <c:pt idx="89">
                  <c:v>9.2343387603759766</c:v>
                </c:pt>
                <c:pt idx="90">
                  <c:v>8.8457775115966797</c:v>
                </c:pt>
                <c:pt idx="91">
                  <c:v>8.5909538269042969</c:v>
                </c:pt>
                <c:pt idx="92">
                  <c:v>8.4771318435668945</c:v>
                </c:pt>
                <c:pt idx="93">
                  <c:v>8.3480758666992187</c:v>
                </c:pt>
                <c:pt idx="94">
                  <c:v>8.2621517181396484</c:v>
                </c:pt>
                <c:pt idx="95">
                  <c:v>8.2445125579833984</c:v>
                </c:pt>
                <c:pt idx="96">
                  <c:v>8.1747360229492187</c:v>
                </c:pt>
                <c:pt idx="97">
                  <c:v>8.1036472320556641</c:v>
                </c:pt>
                <c:pt idx="98">
                  <c:v>7.9636106491088867</c:v>
                </c:pt>
                <c:pt idx="99">
                  <c:v>7.8559079170227051</c:v>
                </c:pt>
                <c:pt idx="100">
                  <c:v>7.6701469421386719</c:v>
                </c:pt>
                <c:pt idx="101">
                  <c:v>7.5285305976867676</c:v>
                </c:pt>
                <c:pt idx="102">
                  <c:v>7.3428235054016113</c:v>
                </c:pt>
                <c:pt idx="103">
                  <c:v>7.1945371627807617</c:v>
                </c:pt>
                <c:pt idx="104">
                  <c:v>6.9997901916503906</c:v>
                </c:pt>
                <c:pt idx="105">
                  <c:v>6.8979787826538086</c:v>
                </c:pt>
                <c:pt idx="106">
                  <c:v>6.7315268516540527</c:v>
                </c:pt>
                <c:pt idx="107">
                  <c:v>6.5733227729797363</c:v>
                </c:pt>
                <c:pt idx="108">
                  <c:v>6.4581565856933594</c:v>
                </c:pt>
                <c:pt idx="109">
                  <c:v>6.3827595710754395</c:v>
                </c:pt>
                <c:pt idx="110">
                  <c:v>6.3502388000488281</c:v>
                </c:pt>
                <c:pt idx="111">
                  <c:v>6.298652172088623</c:v>
                </c:pt>
                <c:pt idx="112">
                  <c:v>6.224919319152832</c:v>
                </c:pt>
                <c:pt idx="113">
                  <c:v>6.2256622314453125</c:v>
                </c:pt>
                <c:pt idx="114">
                  <c:v>6.1913814544677734</c:v>
                </c:pt>
                <c:pt idx="115">
                  <c:v>6.1703190803527832</c:v>
                </c:pt>
                <c:pt idx="116">
                  <c:v>6.101837158203125</c:v>
                </c:pt>
                <c:pt idx="117">
                  <c:v>6.0779151916503906</c:v>
                </c:pt>
                <c:pt idx="118">
                  <c:v>5.9086236953735352</c:v>
                </c:pt>
                <c:pt idx="119">
                  <c:v>5.8162317276000977</c:v>
                </c:pt>
                <c:pt idx="120">
                  <c:v>5.7744121551513672</c:v>
                </c:pt>
              </c:numCache>
            </c:numRef>
          </c:val>
        </c:ser>
        <c:ser>
          <c:idx val="4"/>
          <c:order val="4"/>
          <c:tx>
            <c:strRef>
              <c:f>ROLD034!$T$3</c:f>
              <c:strCache>
                <c:ptCount val="1"/>
                <c:pt idx="0">
                  <c:v>Martinez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ROLD034!$O$34:$O$154</c:f>
              <c:numCache>
                <c:formatCode>mm/dd/yyyy</c:formatCode>
                <c:ptCount val="121"/>
                <c:pt idx="0">
                  <c:v>42858</c:v>
                </c:pt>
                <c:pt idx="1">
                  <c:v>42859</c:v>
                </c:pt>
                <c:pt idx="2">
                  <c:v>42860</c:v>
                </c:pt>
                <c:pt idx="3">
                  <c:v>42861</c:v>
                </c:pt>
                <c:pt idx="4">
                  <c:v>42862</c:v>
                </c:pt>
                <c:pt idx="5">
                  <c:v>42863</c:v>
                </c:pt>
                <c:pt idx="6">
                  <c:v>42864</c:v>
                </c:pt>
                <c:pt idx="7">
                  <c:v>42865</c:v>
                </c:pt>
                <c:pt idx="8">
                  <c:v>42866</c:v>
                </c:pt>
                <c:pt idx="9">
                  <c:v>42867</c:v>
                </c:pt>
                <c:pt idx="10">
                  <c:v>42868</c:v>
                </c:pt>
                <c:pt idx="11">
                  <c:v>42869</c:v>
                </c:pt>
                <c:pt idx="12">
                  <c:v>42870</c:v>
                </c:pt>
                <c:pt idx="13">
                  <c:v>42871</c:v>
                </c:pt>
                <c:pt idx="14">
                  <c:v>42872</c:v>
                </c:pt>
                <c:pt idx="15">
                  <c:v>42873</c:v>
                </c:pt>
                <c:pt idx="16">
                  <c:v>42874</c:v>
                </c:pt>
                <c:pt idx="17">
                  <c:v>42875</c:v>
                </c:pt>
                <c:pt idx="18">
                  <c:v>42876</c:v>
                </c:pt>
                <c:pt idx="19">
                  <c:v>42877</c:v>
                </c:pt>
                <c:pt idx="20">
                  <c:v>42878</c:v>
                </c:pt>
                <c:pt idx="21">
                  <c:v>42879</c:v>
                </c:pt>
                <c:pt idx="22">
                  <c:v>42880</c:v>
                </c:pt>
                <c:pt idx="23">
                  <c:v>42881</c:v>
                </c:pt>
                <c:pt idx="24">
                  <c:v>42882</c:v>
                </c:pt>
                <c:pt idx="25">
                  <c:v>42883</c:v>
                </c:pt>
                <c:pt idx="26">
                  <c:v>42884</c:v>
                </c:pt>
                <c:pt idx="27">
                  <c:v>42885</c:v>
                </c:pt>
                <c:pt idx="28">
                  <c:v>42886</c:v>
                </c:pt>
                <c:pt idx="29">
                  <c:v>42887</c:v>
                </c:pt>
                <c:pt idx="30">
                  <c:v>42888</c:v>
                </c:pt>
                <c:pt idx="31">
                  <c:v>42889</c:v>
                </c:pt>
                <c:pt idx="32">
                  <c:v>42890</c:v>
                </c:pt>
                <c:pt idx="33">
                  <c:v>42891</c:v>
                </c:pt>
                <c:pt idx="34">
                  <c:v>42892</c:v>
                </c:pt>
                <c:pt idx="35">
                  <c:v>42893</c:v>
                </c:pt>
                <c:pt idx="36">
                  <c:v>42894</c:v>
                </c:pt>
                <c:pt idx="37">
                  <c:v>42895</c:v>
                </c:pt>
                <c:pt idx="38">
                  <c:v>42896</c:v>
                </c:pt>
                <c:pt idx="39">
                  <c:v>42897</c:v>
                </c:pt>
                <c:pt idx="40">
                  <c:v>42898</c:v>
                </c:pt>
                <c:pt idx="41">
                  <c:v>42899</c:v>
                </c:pt>
                <c:pt idx="42">
                  <c:v>42900</c:v>
                </c:pt>
                <c:pt idx="43">
                  <c:v>42901</c:v>
                </c:pt>
                <c:pt idx="44">
                  <c:v>42902</c:v>
                </c:pt>
                <c:pt idx="45">
                  <c:v>42903</c:v>
                </c:pt>
                <c:pt idx="46">
                  <c:v>42904</c:v>
                </c:pt>
                <c:pt idx="47">
                  <c:v>42905</c:v>
                </c:pt>
                <c:pt idx="48">
                  <c:v>42906</c:v>
                </c:pt>
                <c:pt idx="49">
                  <c:v>42907</c:v>
                </c:pt>
                <c:pt idx="50">
                  <c:v>42908</c:v>
                </c:pt>
                <c:pt idx="51">
                  <c:v>42909</c:v>
                </c:pt>
                <c:pt idx="52">
                  <c:v>42910</c:v>
                </c:pt>
                <c:pt idx="53">
                  <c:v>42911</c:v>
                </c:pt>
                <c:pt idx="54">
                  <c:v>42912</c:v>
                </c:pt>
                <c:pt idx="55">
                  <c:v>42913</c:v>
                </c:pt>
                <c:pt idx="56">
                  <c:v>42914</c:v>
                </c:pt>
                <c:pt idx="57">
                  <c:v>42915</c:v>
                </c:pt>
                <c:pt idx="58">
                  <c:v>42916</c:v>
                </c:pt>
                <c:pt idx="59">
                  <c:v>42917</c:v>
                </c:pt>
                <c:pt idx="60">
                  <c:v>42918</c:v>
                </c:pt>
                <c:pt idx="61">
                  <c:v>42919</c:v>
                </c:pt>
                <c:pt idx="62">
                  <c:v>42920</c:v>
                </c:pt>
                <c:pt idx="63">
                  <c:v>42921</c:v>
                </c:pt>
                <c:pt idx="64">
                  <c:v>42922</c:v>
                </c:pt>
                <c:pt idx="65">
                  <c:v>42923</c:v>
                </c:pt>
                <c:pt idx="66">
                  <c:v>42924</c:v>
                </c:pt>
                <c:pt idx="67">
                  <c:v>42925</c:v>
                </c:pt>
                <c:pt idx="68">
                  <c:v>42926</c:v>
                </c:pt>
                <c:pt idx="69">
                  <c:v>42927</c:v>
                </c:pt>
                <c:pt idx="70">
                  <c:v>42928</c:v>
                </c:pt>
                <c:pt idx="71">
                  <c:v>42929</c:v>
                </c:pt>
                <c:pt idx="72">
                  <c:v>42930</c:v>
                </c:pt>
                <c:pt idx="73">
                  <c:v>42931</c:v>
                </c:pt>
                <c:pt idx="74">
                  <c:v>42932</c:v>
                </c:pt>
                <c:pt idx="75">
                  <c:v>42933</c:v>
                </c:pt>
                <c:pt idx="76">
                  <c:v>42934</c:v>
                </c:pt>
                <c:pt idx="77">
                  <c:v>42935</c:v>
                </c:pt>
                <c:pt idx="78">
                  <c:v>42936</c:v>
                </c:pt>
                <c:pt idx="79">
                  <c:v>42937</c:v>
                </c:pt>
                <c:pt idx="80">
                  <c:v>42938</c:v>
                </c:pt>
                <c:pt idx="81">
                  <c:v>42939</c:v>
                </c:pt>
                <c:pt idx="82">
                  <c:v>42940</c:v>
                </c:pt>
                <c:pt idx="83">
                  <c:v>42941</c:v>
                </c:pt>
                <c:pt idx="84">
                  <c:v>42942</c:v>
                </c:pt>
                <c:pt idx="85">
                  <c:v>42943</c:v>
                </c:pt>
                <c:pt idx="86">
                  <c:v>42944</c:v>
                </c:pt>
                <c:pt idx="87">
                  <c:v>42945</c:v>
                </c:pt>
                <c:pt idx="88">
                  <c:v>42946</c:v>
                </c:pt>
                <c:pt idx="89">
                  <c:v>42947</c:v>
                </c:pt>
                <c:pt idx="90">
                  <c:v>42948</c:v>
                </c:pt>
                <c:pt idx="91">
                  <c:v>42949</c:v>
                </c:pt>
                <c:pt idx="92">
                  <c:v>42950</c:v>
                </c:pt>
                <c:pt idx="93">
                  <c:v>42951</c:v>
                </c:pt>
                <c:pt idx="94">
                  <c:v>42952</c:v>
                </c:pt>
                <c:pt idx="95">
                  <c:v>42953</c:v>
                </c:pt>
                <c:pt idx="96">
                  <c:v>42954</c:v>
                </c:pt>
                <c:pt idx="97">
                  <c:v>42955</c:v>
                </c:pt>
                <c:pt idx="98">
                  <c:v>42956</c:v>
                </c:pt>
                <c:pt idx="99">
                  <c:v>42957</c:v>
                </c:pt>
                <c:pt idx="100">
                  <c:v>42958</c:v>
                </c:pt>
                <c:pt idx="101">
                  <c:v>42959</c:v>
                </c:pt>
                <c:pt idx="102">
                  <c:v>42960</c:v>
                </c:pt>
                <c:pt idx="103">
                  <c:v>42961</c:v>
                </c:pt>
                <c:pt idx="104">
                  <c:v>42962</c:v>
                </c:pt>
                <c:pt idx="105">
                  <c:v>42963</c:v>
                </c:pt>
                <c:pt idx="106">
                  <c:v>42964</c:v>
                </c:pt>
                <c:pt idx="107">
                  <c:v>42965</c:v>
                </c:pt>
                <c:pt idx="108">
                  <c:v>42966</c:v>
                </c:pt>
                <c:pt idx="109">
                  <c:v>42967</c:v>
                </c:pt>
                <c:pt idx="110">
                  <c:v>42968</c:v>
                </c:pt>
                <c:pt idx="111">
                  <c:v>42969</c:v>
                </c:pt>
                <c:pt idx="112">
                  <c:v>42970</c:v>
                </c:pt>
                <c:pt idx="113">
                  <c:v>42971</c:v>
                </c:pt>
                <c:pt idx="114">
                  <c:v>42972</c:v>
                </c:pt>
                <c:pt idx="115">
                  <c:v>42973</c:v>
                </c:pt>
                <c:pt idx="116">
                  <c:v>42974</c:v>
                </c:pt>
                <c:pt idx="117">
                  <c:v>42975</c:v>
                </c:pt>
                <c:pt idx="118">
                  <c:v>42976</c:v>
                </c:pt>
                <c:pt idx="119">
                  <c:v>42977</c:v>
                </c:pt>
                <c:pt idx="120">
                  <c:v>42978</c:v>
                </c:pt>
              </c:numCache>
            </c:numRef>
          </c:cat>
          <c:val>
            <c:numRef>
              <c:f>ROLD034!$T$34:$T$154</c:f>
              <c:numCache>
                <c:formatCode>0</c:formatCode>
                <c:ptCount val="1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1.9128000093831225E-38</c:v>
                </c:pt>
                <c:pt idx="9">
                  <c:v>5.3770080969267723E-38</c:v>
                </c:pt>
                <c:pt idx="10">
                  <c:v>3.2432671803615595E-38</c:v>
                </c:pt>
                <c:pt idx="11">
                  <c:v>5.0003626115304621E-38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2.2568263236026807E-34</c:v>
                </c:pt>
                <c:pt idx="32">
                  <c:v>2.127818344076079E-33</c:v>
                </c:pt>
                <c:pt idx="33">
                  <c:v>2.9448506517319025E-33</c:v>
                </c:pt>
                <c:pt idx="34">
                  <c:v>3.7528696727818037E-33</c:v>
                </c:pt>
                <c:pt idx="35">
                  <c:v>3.5957791791318056E-33</c:v>
                </c:pt>
                <c:pt idx="36">
                  <c:v>3.4897606089471743E-33</c:v>
                </c:pt>
                <c:pt idx="37">
                  <c:v>9.4944215865015526E-33</c:v>
                </c:pt>
                <c:pt idx="38">
                  <c:v>2.4020257276214017E-32</c:v>
                </c:pt>
                <c:pt idx="39">
                  <c:v>3.5492244600514582E-32</c:v>
                </c:pt>
                <c:pt idx="40">
                  <c:v>3.7775565969854072E-32</c:v>
                </c:pt>
                <c:pt idx="41">
                  <c:v>3.918610629359503E-32</c:v>
                </c:pt>
                <c:pt idx="42">
                  <c:v>3.6381834627582697E-31</c:v>
                </c:pt>
                <c:pt idx="43">
                  <c:v>1.0155811525793619E-29</c:v>
                </c:pt>
                <c:pt idx="44">
                  <c:v>1.7549052588397726E-29</c:v>
                </c:pt>
                <c:pt idx="45">
                  <c:v>3.55111449274936E-29</c:v>
                </c:pt>
                <c:pt idx="46">
                  <c:v>3.9192346358336596E-29</c:v>
                </c:pt>
                <c:pt idx="47">
                  <c:v>4.7766514248375656E-29</c:v>
                </c:pt>
                <c:pt idx="48">
                  <c:v>1.4892540258536015E-27</c:v>
                </c:pt>
                <c:pt idx="49">
                  <c:v>1.7478778976476664E-15</c:v>
                </c:pt>
                <c:pt idx="50">
                  <c:v>6.8041249717820662E-12</c:v>
                </c:pt>
                <c:pt idx="51">
                  <c:v>6.038429478660845E-11</c:v>
                </c:pt>
                <c:pt idx="52">
                  <c:v>1.7592786949460759E-10</c:v>
                </c:pt>
                <c:pt idx="53">
                  <c:v>1.6939232239110424E-9</c:v>
                </c:pt>
                <c:pt idx="54">
                  <c:v>8.0335356145155856E-9</c:v>
                </c:pt>
                <c:pt idx="55">
                  <c:v>2.2303963120862136E-8</c:v>
                </c:pt>
                <c:pt idx="56">
                  <c:v>3.8642632205210248E-8</c:v>
                </c:pt>
                <c:pt idx="57">
                  <c:v>6.1007511931165936E-8</c:v>
                </c:pt>
                <c:pt idx="58">
                  <c:v>1.2763247525526822E-7</c:v>
                </c:pt>
                <c:pt idx="59">
                  <c:v>3.1279066092793073E-7</c:v>
                </c:pt>
                <c:pt idx="60">
                  <c:v>5.6892412203524145E-7</c:v>
                </c:pt>
                <c:pt idx="61">
                  <c:v>9.652028438722482E-7</c:v>
                </c:pt>
                <c:pt idx="62">
                  <c:v>1.0534746479606838E-6</c:v>
                </c:pt>
                <c:pt idx="63">
                  <c:v>1.2461283631637343E-6</c:v>
                </c:pt>
                <c:pt idx="64">
                  <c:v>1.1703652944561327E-6</c:v>
                </c:pt>
                <c:pt idx="65">
                  <c:v>9.6240830771421315E-7</c:v>
                </c:pt>
                <c:pt idx="66">
                  <c:v>8.1306853871865314E-7</c:v>
                </c:pt>
                <c:pt idx="67">
                  <c:v>9.7080283012473956E-7</c:v>
                </c:pt>
                <c:pt idx="68">
                  <c:v>1.9550345768948318E-6</c:v>
                </c:pt>
                <c:pt idx="69">
                  <c:v>3.6722706227010349E-6</c:v>
                </c:pt>
                <c:pt idx="70">
                  <c:v>7.5061793722852599E-6</c:v>
                </c:pt>
                <c:pt idx="71">
                  <c:v>1.6518144548172131E-5</c:v>
                </c:pt>
                <c:pt idx="72">
                  <c:v>3.4806846088031307E-5</c:v>
                </c:pt>
                <c:pt idx="73">
                  <c:v>6.5222353441640735E-5</c:v>
                </c:pt>
                <c:pt idx="74">
                  <c:v>1.0983915126416832E-4</c:v>
                </c:pt>
                <c:pt idx="75">
                  <c:v>1.6856171714607626E-4</c:v>
                </c:pt>
                <c:pt idx="76">
                  <c:v>2.5559630012139678E-4</c:v>
                </c:pt>
                <c:pt idx="77">
                  <c:v>3.6444244324229658E-4</c:v>
                </c:pt>
                <c:pt idx="78">
                  <c:v>5.4330023704096675E-4</c:v>
                </c:pt>
                <c:pt idx="79">
                  <c:v>9.2541595222428441E-4</c:v>
                </c:pt>
                <c:pt idx="80">
                  <c:v>1.5788046875968575E-3</c:v>
                </c:pt>
                <c:pt idx="81">
                  <c:v>3.0062049627304077E-3</c:v>
                </c:pt>
                <c:pt idx="82">
                  <c:v>5.4072099737823009E-3</c:v>
                </c:pt>
                <c:pt idx="83">
                  <c:v>8.7210088968276978E-3</c:v>
                </c:pt>
                <c:pt idx="84">
                  <c:v>1.3113544322550297E-2</c:v>
                </c:pt>
                <c:pt idx="85">
                  <c:v>1.8538897857069969E-2</c:v>
                </c:pt>
                <c:pt idx="86">
                  <c:v>2.5006027892231941E-2</c:v>
                </c:pt>
                <c:pt idx="87">
                  <c:v>2.9452908784151077E-2</c:v>
                </c:pt>
                <c:pt idx="88">
                  <c:v>3.2880343496799469E-2</c:v>
                </c:pt>
                <c:pt idx="89">
                  <c:v>3.606298565864563E-2</c:v>
                </c:pt>
                <c:pt idx="90">
                  <c:v>3.8641214370727539E-2</c:v>
                </c:pt>
                <c:pt idx="91">
                  <c:v>4.1999321430921555E-2</c:v>
                </c:pt>
                <c:pt idx="92">
                  <c:v>4.5305147767066956E-2</c:v>
                </c:pt>
                <c:pt idx="93">
                  <c:v>4.9425285309553146E-2</c:v>
                </c:pt>
                <c:pt idx="94">
                  <c:v>5.5100481957197189E-2</c:v>
                </c:pt>
                <c:pt idx="95">
                  <c:v>6.1110742390155792E-2</c:v>
                </c:pt>
                <c:pt idx="96">
                  <c:v>6.6899687051773071E-2</c:v>
                </c:pt>
                <c:pt idx="97">
                  <c:v>7.287982851266861E-2</c:v>
                </c:pt>
                <c:pt idx="98">
                  <c:v>7.8976079821586609E-2</c:v>
                </c:pt>
                <c:pt idx="99">
                  <c:v>8.326219767332077E-2</c:v>
                </c:pt>
                <c:pt idx="100">
                  <c:v>8.6372315883636475E-2</c:v>
                </c:pt>
                <c:pt idx="101">
                  <c:v>8.6959235370159149E-2</c:v>
                </c:pt>
                <c:pt idx="102">
                  <c:v>8.6142018437385559E-2</c:v>
                </c:pt>
                <c:pt idx="103">
                  <c:v>8.365233987569809E-2</c:v>
                </c:pt>
                <c:pt idx="104">
                  <c:v>8.2835249602794647E-2</c:v>
                </c:pt>
                <c:pt idx="105">
                  <c:v>8.1955403089523315E-2</c:v>
                </c:pt>
                <c:pt idx="106">
                  <c:v>8.0813251435756683E-2</c:v>
                </c:pt>
                <c:pt idx="107">
                  <c:v>8.0764397978782654E-2</c:v>
                </c:pt>
                <c:pt idx="108">
                  <c:v>8.2915596663951874E-2</c:v>
                </c:pt>
                <c:pt idx="109">
                  <c:v>8.5278309881687164E-2</c:v>
                </c:pt>
                <c:pt idx="110">
                  <c:v>8.8719487190246582E-2</c:v>
                </c:pt>
                <c:pt idx="111">
                  <c:v>9.1944664716720581E-2</c:v>
                </c:pt>
                <c:pt idx="112">
                  <c:v>9.5834031701087952E-2</c:v>
                </c:pt>
                <c:pt idx="113">
                  <c:v>9.7499340772628784E-2</c:v>
                </c:pt>
                <c:pt idx="114">
                  <c:v>9.8387062549591064E-2</c:v>
                </c:pt>
                <c:pt idx="115">
                  <c:v>9.801899641752243E-2</c:v>
                </c:pt>
                <c:pt idx="116">
                  <c:v>9.602634608745575E-2</c:v>
                </c:pt>
                <c:pt idx="117">
                  <c:v>9.5126800239086151E-2</c:v>
                </c:pt>
                <c:pt idx="118">
                  <c:v>9.0144157409667969E-2</c:v>
                </c:pt>
                <c:pt idx="119">
                  <c:v>8.6566857993602753E-2</c:v>
                </c:pt>
                <c:pt idx="120">
                  <c:v>8.3962231874465942E-2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5123584"/>
        <c:axId val="275141760"/>
      </c:areaChart>
      <c:dateAx>
        <c:axId val="275123584"/>
        <c:scaling>
          <c:orientation val="minMax"/>
          <c:max val="42980"/>
          <c:min val="42856"/>
        </c:scaling>
        <c:delete val="0"/>
        <c:axPos val="b"/>
        <c:numFmt formatCode="[$-409]mmm\-yy;@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5141760"/>
        <c:crosses val="autoZero"/>
        <c:auto val="1"/>
        <c:lblOffset val="100"/>
        <c:baseTimeUnit val="days"/>
        <c:majorUnit val="1"/>
        <c:majorTimeUnit val="months"/>
        <c:minorUnit val="10"/>
        <c:minorTimeUnit val="days"/>
      </c:dateAx>
      <c:valAx>
        <c:axId val="275141760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 of Source Water       </a:t>
                </a:r>
              </a:p>
            </c:rich>
          </c:tx>
          <c:layout>
            <c:manualLayout>
              <c:xMode val="edge"/>
              <c:yMode val="edge"/>
              <c:x val="8.0385852090033728E-3"/>
              <c:y val="0.32915426324061769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5123584"/>
        <c:crossesAt val="42856"/>
        <c:crossBetween val="midCat"/>
        <c:majorUnit val="0.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257234726688103"/>
          <c:y val="8.4639498432604349E-2"/>
          <c:w val="0.58681672025721487"/>
          <c:h val="7.836990595611298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343" r="0.75000000000001343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ROLD034!$B$70</c:f>
          <c:strCache>
            <c:ptCount val="1"/>
            <c:pt idx="0">
              <c:v>Modeled EC Fingerprint at Old River at Highway 4</c:v>
            </c:pt>
          </c:strCache>
        </c:strRef>
      </c:tx>
      <c:layout>
        <c:manualLayout>
          <c:xMode val="edge"/>
          <c:yMode val="edge"/>
          <c:x val="0.18810306267986598"/>
          <c:y val="1.562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254028127220179"/>
          <c:y val="0.22500000000000001"/>
          <c:w val="0.84565982784541638"/>
          <c:h val="0.66875000000001916"/>
        </c:manualLayout>
      </c:layout>
      <c:areaChart>
        <c:grouping val="stacked"/>
        <c:varyColors val="0"/>
        <c:ser>
          <c:idx val="0"/>
          <c:order val="0"/>
          <c:tx>
            <c:strRef>
              <c:f>ROLD034!$W$3</c:f>
              <c:strCache>
                <c:ptCount val="1"/>
                <c:pt idx="0">
                  <c:v>EC-Sac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ROLD034!$V$34:$V$154</c:f>
              <c:numCache>
                <c:formatCode>mm/dd/yyyy</c:formatCode>
                <c:ptCount val="121"/>
                <c:pt idx="0">
                  <c:v>42858</c:v>
                </c:pt>
                <c:pt idx="1">
                  <c:v>42859</c:v>
                </c:pt>
                <c:pt idx="2">
                  <c:v>42860</c:v>
                </c:pt>
                <c:pt idx="3">
                  <c:v>42861</c:v>
                </c:pt>
                <c:pt idx="4">
                  <c:v>42862</c:v>
                </c:pt>
                <c:pt idx="5">
                  <c:v>42863</c:v>
                </c:pt>
                <c:pt idx="6">
                  <c:v>42864</c:v>
                </c:pt>
                <c:pt idx="7">
                  <c:v>42865</c:v>
                </c:pt>
                <c:pt idx="8">
                  <c:v>42866</c:v>
                </c:pt>
                <c:pt idx="9">
                  <c:v>42867</c:v>
                </c:pt>
                <c:pt idx="10">
                  <c:v>42868</c:v>
                </c:pt>
                <c:pt idx="11">
                  <c:v>42869</c:v>
                </c:pt>
                <c:pt idx="12">
                  <c:v>42870</c:v>
                </c:pt>
                <c:pt idx="13">
                  <c:v>42871</c:v>
                </c:pt>
                <c:pt idx="14">
                  <c:v>42872</c:v>
                </c:pt>
                <c:pt idx="15">
                  <c:v>42873</c:v>
                </c:pt>
                <c:pt idx="16">
                  <c:v>42874</c:v>
                </c:pt>
                <c:pt idx="17">
                  <c:v>42875</c:v>
                </c:pt>
                <c:pt idx="18">
                  <c:v>42876</c:v>
                </c:pt>
                <c:pt idx="19">
                  <c:v>42877</c:v>
                </c:pt>
                <c:pt idx="20">
                  <c:v>42878</c:v>
                </c:pt>
                <c:pt idx="21">
                  <c:v>42879</c:v>
                </c:pt>
                <c:pt idx="22">
                  <c:v>42880</c:v>
                </c:pt>
                <c:pt idx="23">
                  <c:v>42881</c:v>
                </c:pt>
                <c:pt idx="24">
                  <c:v>42882</c:v>
                </c:pt>
                <c:pt idx="25">
                  <c:v>42883</c:v>
                </c:pt>
                <c:pt idx="26">
                  <c:v>42884</c:v>
                </c:pt>
                <c:pt idx="27">
                  <c:v>42885</c:v>
                </c:pt>
                <c:pt idx="28">
                  <c:v>42886</c:v>
                </c:pt>
                <c:pt idx="29">
                  <c:v>42887</c:v>
                </c:pt>
                <c:pt idx="30">
                  <c:v>42888</c:v>
                </c:pt>
                <c:pt idx="31">
                  <c:v>42889</c:v>
                </c:pt>
                <c:pt idx="32">
                  <c:v>42890</c:v>
                </c:pt>
                <c:pt idx="33">
                  <c:v>42891</c:v>
                </c:pt>
                <c:pt idx="34">
                  <c:v>42892</c:v>
                </c:pt>
                <c:pt idx="35">
                  <c:v>42893</c:v>
                </c:pt>
                <c:pt idx="36">
                  <c:v>42894</c:v>
                </c:pt>
                <c:pt idx="37">
                  <c:v>42895</c:v>
                </c:pt>
                <c:pt idx="38">
                  <c:v>42896</c:v>
                </c:pt>
                <c:pt idx="39">
                  <c:v>42897</c:v>
                </c:pt>
                <c:pt idx="40">
                  <c:v>42898</c:v>
                </c:pt>
                <c:pt idx="41">
                  <c:v>42899</c:v>
                </c:pt>
                <c:pt idx="42">
                  <c:v>42900</c:v>
                </c:pt>
                <c:pt idx="43">
                  <c:v>42901</c:v>
                </c:pt>
                <c:pt idx="44">
                  <c:v>42902</c:v>
                </c:pt>
                <c:pt idx="45">
                  <c:v>42903</c:v>
                </c:pt>
                <c:pt idx="46">
                  <c:v>42904</c:v>
                </c:pt>
                <c:pt idx="47">
                  <c:v>42905</c:v>
                </c:pt>
                <c:pt idx="48">
                  <c:v>42906</c:v>
                </c:pt>
                <c:pt idx="49">
                  <c:v>42907</c:v>
                </c:pt>
                <c:pt idx="50">
                  <c:v>42908</c:v>
                </c:pt>
                <c:pt idx="51">
                  <c:v>42909</c:v>
                </c:pt>
                <c:pt idx="52">
                  <c:v>42910</c:v>
                </c:pt>
                <c:pt idx="53">
                  <c:v>42911</c:v>
                </c:pt>
                <c:pt idx="54">
                  <c:v>42912</c:v>
                </c:pt>
                <c:pt idx="55">
                  <c:v>42913</c:v>
                </c:pt>
                <c:pt idx="56">
                  <c:v>42914</c:v>
                </c:pt>
                <c:pt idx="57">
                  <c:v>42915</c:v>
                </c:pt>
                <c:pt idx="58">
                  <c:v>42916</c:v>
                </c:pt>
                <c:pt idx="59">
                  <c:v>42917</c:v>
                </c:pt>
                <c:pt idx="60">
                  <c:v>42918</c:v>
                </c:pt>
                <c:pt idx="61">
                  <c:v>42919</c:v>
                </c:pt>
                <c:pt idx="62">
                  <c:v>42920</c:v>
                </c:pt>
                <c:pt idx="63">
                  <c:v>42921</c:v>
                </c:pt>
                <c:pt idx="64">
                  <c:v>42922</c:v>
                </c:pt>
                <c:pt idx="65">
                  <c:v>42923</c:v>
                </c:pt>
                <c:pt idx="66">
                  <c:v>42924</c:v>
                </c:pt>
                <c:pt idx="67">
                  <c:v>42925</c:v>
                </c:pt>
                <c:pt idx="68">
                  <c:v>42926</c:v>
                </c:pt>
                <c:pt idx="69">
                  <c:v>42927</c:v>
                </c:pt>
                <c:pt idx="70">
                  <c:v>42928</c:v>
                </c:pt>
                <c:pt idx="71">
                  <c:v>42929</c:v>
                </c:pt>
                <c:pt idx="72">
                  <c:v>42930</c:v>
                </c:pt>
                <c:pt idx="73">
                  <c:v>42931</c:v>
                </c:pt>
                <c:pt idx="74">
                  <c:v>42932</c:v>
                </c:pt>
                <c:pt idx="75">
                  <c:v>42933</c:v>
                </c:pt>
                <c:pt idx="76">
                  <c:v>42934</c:v>
                </c:pt>
                <c:pt idx="77">
                  <c:v>42935</c:v>
                </c:pt>
                <c:pt idx="78">
                  <c:v>42936</c:v>
                </c:pt>
                <c:pt idx="79">
                  <c:v>42937</c:v>
                </c:pt>
                <c:pt idx="80">
                  <c:v>42938</c:v>
                </c:pt>
                <c:pt idx="81">
                  <c:v>42939</c:v>
                </c:pt>
                <c:pt idx="82">
                  <c:v>42940</c:v>
                </c:pt>
                <c:pt idx="83">
                  <c:v>42941</c:v>
                </c:pt>
                <c:pt idx="84">
                  <c:v>42942</c:v>
                </c:pt>
                <c:pt idx="85">
                  <c:v>42943</c:v>
                </c:pt>
                <c:pt idx="86">
                  <c:v>42944</c:v>
                </c:pt>
                <c:pt idx="87">
                  <c:v>42945</c:v>
                </c:pt>
                <c:pt idx="88">
                  <c:v>42946</c:v>
                </c:pt>
                <c:pt idx="89">
                  <c:v>42947</c:v>
                </c:pt>
                <c:pt idx="90">
                  <c:v>42948</c:v>
                </c:pt>
                <c:pt idx="91">
                  <c:v>42949</c:v>
                </c:pt>
                <c:pt idx="92">
                  <c:v>42950</c:v>
                </c:pt>
                <c:pt idx="93">
                  <c:v>42951</c:v>
                </c:pt>
                <c:pt idx="94">
                  <c:v>42952</c:v>
                </c:pt>
                <c:pt idx="95">
                  <c:v>42953</c:v>
                </c:pt>
                <c:pt idx="96">
                  <c:v>42954</c:v>
                </c:pt>
                <c:pt idx="97">
                  <c:v>42955</c:v>
                </c:pt>
                <c:pt idx="98">
                  <c:v>42956</c:v>
                </c:pt>
                <c:pt idx="99">
                  <c:v>42957</c:v>
                </c:pt>
                <c:pt idx="100">
                  <c:v>42958</c:v>
                </c:pt>
                <c:pt idx="101">
                  <c:v>42959</c:v>
                </c:pt>
                <c:pt idx="102">
                  <c:v>42960</c:v>
                </c:pt>
                <c:pt idx="103">
                  <c:v>42961</c:v>
                </c:pt>
                <c:pt idx="104">
                  <c:v>42962</c:v>
                </c:pt>
                <c:pt idx="105">
                  <c:v>42963</c:v>
                </c:pt>
                <c:pt idx="106">
                  <c:v>42964</c:v>
                </c:pt>
                <c:pt idx="107">
                  <c:v>42965</c:v>
                </c:pt>
                <c:pt idx="108">
                  <c:v>42966</c:v>
                </c:pt>
                <c:pt idx="109">
                  <c:v>42967</c:v>
                </c:pt>
                <c:pt idx="110">
                  <c:v>42968</c:v>
                </c:pt>
                <c:pt idx="111">
                  <c:v>42969</c:v>
                </c:pt>
                <c:pt idx="112">
                  <c:v>42970</c:v>
                </c:pt>
                <c:pt idx="113">
                  <c:v>42971</c:v>
                </c:pt>
                <c:pt idx="114">
                  <c:v>42972</c:v>
                </c:pt>
                <c:pt idx="115">
                  <c:v>42973</c:v>
                </c:pt>
                <c:pt idx="116">
                  <c:v>42974</c:v>
                </c:pt>
                <c:pt idx="117">
                  <c:v>42975</c:v>
                </c:pt>
                <c:pt idx="118">
                  <c:v>42976</c:v>
                </c:pt>
                <c:pt idx="119">
                  <c:v>42977</c:v>
                </c:pt>
                <c:pt idx="120">
                  <c:v>42978</c:v>
                </c:pt>
              </c:numCache>
            </c:numRef>
          </c:cat>
          <c:val>
            <c:numRef>
              <c:f>ROLD034!$W$34:$W$154</c:f>
              <c:numCache>
                <c:formatCode>#,##0.00</c:formatCode>
                <c:ptCount val="121"/>
                <c:pt idx="0">
                  <c:v>3.4487156663089991E-3</c:v>
                </c:pt>
                <c:pt idx="1">
                  <c:v>5.3942194208502769E-3</c:v>
                </c:pt>
                <c:pt idx="2">
                  <c:v>6.3031110912561417E-3</c:v>
                </c:pt>
                <c:pt idx="3">
                  <c:v>4.2075314559042454E-3</c:v>
                </c:pt>
                <c:pt idx="4">
                  <c:v>2.7598291635513306E-3</c:v>
                </c:pt>
                <c:pt idx="5">
                  <c:v>3.9591719396412373E-3</c:v>
                </c:pt>
                <c:pt idx="6">
                  <c:v>3.7075371947139502E-3</c:v>
                </c:pt>
                <c:pt idx="7">
                  <c:v>3.041897201910615E-3</c:v>
                </c:pt>
                <c:pt idx="8">
                  <c:v>3.3665881492197514E-3</c:v>
                </c:pt>
                <c:pt idx="9">
                  <c:v>4.5244120992720127E-3</c:v>
                </c:pt>
                <c:pt idx="10">
                  <c:v>3.4730329643934965E-3</c:v>
                </c:pt>
                <c:pt idx="11">
                  <c:v>4.7186156734824181E-3</c:v>
                </c:pt>
                <c:pt idx="12">
                  <c:v>2.3441745433956385E-3</c:v>
                </c:pt>
                <c:pt idx="13">
                  <c:v>2.115180715918541E-3</c:v>
                </c:pt>
                <c:pt idx="14">
                  <c:v>1.1354741873219609E-3</c:v>
                </c:pt>
                <c:pt idx="15">
                  <c:v>6.1858881963416934E-4</c:v>
                </c:pt>
                <c:pt idx="16">
                  <c:v>5.4438522784039378E-4</c:v>
                </c:pt>
                <c:pt idx="17">
                  <c:v>4.3550334521569312E-4</c:v>
                </c:pt>
                <c:pt idx="18">
                  <c:v>4.6713071060366929E-4</c:v>
                </c:pt>
                <c:pt idx="19">
                  <c:v>1.252142945304513E-3</c:v>
                </c:pt>
                <c:pt idx="20">
                  <c:v>3.5755939316004515E-3</c:v>
                </c:pt>
                <c:pt idx="21">
                  <c:v>4.9193990416824818E-3</c:v>
                </c:pt>
                <c:pt idx="22">
                  <c:v>6.7396014928817749E-3</c:v>
                </c:pt>
                <c:pt idx="23">
                  <c:v>5.8018127456307411E-3</c:v>
                </c:pt>
                <c:pt idx="24">
                  <c:v>5.8285584673285484E-3</c:v>
                </c:pt>
                <c:pt idx="25">
                  <c:v>5.4196426644921303E-3</c:v>
                </c:pt>
                <c:pt idx="26">
                  <c:v>5.0518824718892574E-3</c:v>
                </c:pt>
                <c:pt idx="27">
                  <c:v>4.7936099581420422E-3</c:v>
                </c:pt>
                <c:pt idx="28">
                  <c:v>3.4470085520297289E-3</c:v>
                </c:pt>
                <c:pt idx="29">
                  <c:v>3.6167588550597429E-3</c:v>
                </c:pt>
                <c:pt idx="30">
                  <c:v>4.1092440485954285E-2</c:v>
                </c:pt>
                <c:pt idx="31">
                  <c:v>0.85829424858093262</c:v>
                </c:pt>
                <c:pt idx="32">
                  <c:v>2.4670548439025879</c:v>
                </c:pt>
                <c:pt idx="33">
                  <c:v>4.6609039306640625</c:v>
                </c:pt>
                <c:pt idx="34">
                  <c:v>7.0782022476196289</c:v>
                </c:pt>
                <c:pt idx="35">
                  <c:v>8.6259956359863281</c:v>
                </c:pt>
                <c:pt idx="36">
                  <c:v>10.461532592773437</c:v>
                </c:pt>
                <c:pt idx="37">
                  <c:v>13.838596343994141</c:v>
                </c:pt>
                <c:pt idx="38">
                  <c:v>15.649351119995117</c:v>
                </c:pt>
                <c:pt idx="39">
                  <c:v>16.784046173095703</c:v>
                </c:pt>
                <c:pt idx="40">
                  <c:v>16.766956329345703</c:v>
                </c:pt>
                <c:pt idx="41">
                  <c:v>16.702911376953125</c:v>
                </c:pt>
                <c:pt idx="42">
                  <c:v>19.995428085327148</c:v>
                </c:pt>
                <c:pt idx="43">
                  <c:v>20.767475128173828</c:v>
                </c:pt>
                <c:pt idx="44">
                  <c:v>20.971473693847656</c:v>
                </c:pt>
                <c:pt idx="45">
                  <c:v>22.079446792602539</c:v>
                </c:pt>
                <c:pt idx="46">
                  <c:v>22.740766525268555</c:v>
                </c:pt>
                <c:pt idx="47">
                  <c:v>24.382856369018555</c:v>
                </c:pt>
                <c:pt idx="48">
                  <c:v>23.900156021118164</c:v>
                </c:pt>
                <c:pt idx="49">
                  <c:v>25.008066177368164</c:v>
                </c:pt>
                <c:pt idx="50">
                  <c:v>26.668840408325195</c:v>
                </c:pt>
                <c:pt idx="51">
                  <c:v>26.661205291748047</c:v>
                </c:pt>
                <c:pt idx="52">
                  <c:v>25.500568389892578</c:v>
                </c:pt>
                <c:pt idx="53">
                  <c:v>26.363628387451172</c:v>
                </c:pt>
                <c:pt idx="54">
                  <c:v>25.932451248168945</c:v>
                </c:pt>
                <c:pt idx="55">
                  <c:v>25.471651077270508</c:v>
                </c:pt>
                <c:pt idx="56">
                  <c:v>24.746227264404297</c:v>
                </c:pt>
                <c:pt idx="57">
                  <c:v>24.505260467529297</c:v>
                </c:pt>
                <c:pt idx="58">
                  <c:v>24.552513122558594</c:v>
                </c:pt>
                <c:pt idx="59">
                  <c:v>25.14790153503418</c:v>
                </c:pt>
                <c:pt idx="60">
                  <c:v>25.032087326049805</c:v>
                </c:pt>
                <c:pt idx="61">
                  <c:v>25.596546173095703</c:v>
                </c:pt>
                <c:pt idx="62">
                  <c:v>25.123378753662109</c:v>
                </c:pt>
                <c:pt idx="63">
                  <c:v>26.304483413696289</c:v>
                </c:pt>
                <c:pt idx="64">
                  <c:v>25.493135452270508</c:v>
                </c:pt>
                <c:pt idx="65">
                  <c:v>21.3912353515625</c:v>
                </c:pt>
                <c:pt idx="66">
                  <c:v>18.142982482910156</c:v>
                </c:pt>
                <c:pt idx="67">
                  <c:v>22.831588745117188</c:v>
                </c:pt>
                <c:pt idx="68">
                  <c:v>26.15142822265625</c:v>
                </c:pt>
                <c:pt idx="69">
                  <c:v>27.419742584228516</c:v>
                </c:pt>
                <c:pt idx="70">
                  <c:v>28.733055114746094</c:v>
                </c:pt>
                <c:pt idx="71">
                  <c:v>30.52001953125</c:v>
                </c:pt>
                <c:pt idx="72">
                  <c:v>32.245090484619141</c:v>
                </c:pt>
                <c:pt idx="73">
                  <c:v>34.154361724853516</c:v>
                </c:pt>
                <c:pt idx="74">
                  <c:v>36.029220581054687</c:v>
                </c:pt>
                <c:pt idx="75">
                  <c:v>37.656658172607422</c:v>
                </c:pt>
                <c:pt idx="76">
                  <c:v>40.882957458496094</c:v>
                </c:pt>
                <c:pt idx="77">
                  <c:v>43.616943359375</c:v>
                </c:pt>
                <c:pt idx="78">
                  <c:v>46.129692077636719</c:v>
                </c:pt>
                <c:pt idx="79">
                  <c:v>49.286045074462891</c:v>
                </c:pt>
                <c:pt idx="80">
                  <c:v>51.052547454833984</c:v>
                </c:pt>
                <c:pt idx="81">
                  <c:v>53.574596405029297</c:v>
                </c:pt>
                <c:pt idx="82">
                  <c:v>55.557144165039063</c:v>
                </c:pt>
                <c:pt idx="83">
                  <c:v>56.946147918701172</c:v>
                </c:pt>
                <c:pt idx="84">
                  <c:v>58.228618621826172</c:v>
                </c:pt>
                <c:pt idx="85">
                  <c:v>59.499549865722656</c:v>
                </c:pt>
                <c:pt idx="86">
                  <c:v>61.701671600341797</c:v>
                </c:pt>
                <c:pt idx="87">
                  <c:v>63.182815551757813</c:v>
                </c:pt>
                <c:pt idx="88">
                  <c:v>64.742279052734375</c:v>
                </c:pt>
                <c:pt idx="89">
                  <c:v>66.553192138671875</c:v>
                </c:pt>
                <c:pt idx="90">
                  <c:v>68.431045532226563</c:v>
                </c:pt>
                <c:pt idx="91">
                  <c:v>71.327400207519531</c:v>
                </c:pt>
                <c:pt idx="92">
                  <c:v>73.338783264160156</c:v>
                </c:pt>
                <c:pt idx="93">
                  <c:v>74.946182250976563</c:v>
                </c:pt>
                <c:pt idx="94">
                  <c:v>76.356002807617188</c:v>
                </c:pt>
                <c:pt idx="95">
                  <c:v>77.588676452636719</c:v>
                </c:pt>
                <c:pt idx="96">
                  <c:v>78.448844909667969</c:v>
                </c:pt>
                <c:pt idx="97">
                  <c:v>79.259132385253906</c:v>
                </c:pt>
                <c:pt idx="98">
                  <c:v>80.116600036621094</c:v>
                </c:pt>
                <c:pt idx="99">
                  <c:v>80.779319763183594</c:v>
                </c:pt>
                <c:pt idx="100">
                  <c:v>81.520118713378906</c:v>
                </c:pt>
                <c:pt idx="101">
                  <c:v>81.788063049316406</c:v>
                </c:pt>
                <c:pt idx="102">
                  <c:v>81.991294860839844</c:v>
                </c:pt>
                <c:pt idx="103">
                  <c:v>81.805755615234375</c:v>
                </c:pt>
                <c:pt idx="104">
                  <c:v>82.755622863769531</c:v>
                </c:pt>
                <c:pt idx="105">
                  <c:v>83.454696655273438</c:v>
                </c:pt>
                <c:pt idx="106">
                  <c:v>84.002449035644531</c:v>
                </c:pt>
                <c:pt idx="107">
                  <c:v>84.649612426757813</c:v>
                </c:pt>
                <c:pt idx="108">
                  <c:v>85.280570983886719</c:v>
                </c:pt>
                <c:pt idx="109">
                  <c:v>85.796463012695312</c:v>
                </c:pt>
                <c:pt idx="110">
                  <c:v>86.660690307617188</c:v>
                </c:pt>
                <c:pt idx="111">
                  <c:v>87.293205261230469</c:v>
                </c:pt>
                <c:pt idx="112">
                  <c:v>88.264877319335938</c:v>
                </c:pt>
                <c:pt idx="113">
                  <c:v>88.757965087890625</c:v>
                </c:pt>
                <c:pt idx="114">
                  <c:v>89.674034118652344</c:v>
                </c:pt>
                <c:pt idx="115">
                  <c:v>90.491950988769531</c:v>
                </c:pt>
                <c:pt idx="116">
                  <c:v>91.248580932617188</c:v>
                </c:pt>
                <c:pt idx="117">
                  <c:v>92.536521911621094</c:v>
                </c:pt>
                <c:pt idx="118">
                  <c:v>93.264892578125</c:v>
                </c:pt>
                <c:pt idx="119">
                  <c:v>94.6087646484375</c:v>
                </c:pt>
                <c:pt idx="120">
                  <c:v>95.925445556640625</c:v>
                </c:pt>
              </c:numCache>
            </c:numRef>
          </c:val>
        </c:ser>
        <c:ser>
          <c:idx val="1"/>
          <c:order val="1"/>
          <c:tx>
            <c:strRef>
              <c:f>ROLD034!$X$3</c:f>
              <c:strCache>
                <c:ptCount val="1"/>
                <c:pt idx="0">
                  <c:v>EC-SJR</c:v>
                </c:pt>
              </c:strCache>
            </c:strRef>
          </c:tx>
          <c:spPr>
            <a:pattFill prst="narHorz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ROLD034!$V$34:$V$154</c:f>
              <c:numCache>
                <c:formatCode>mm/dd/yyyy</c:formatCode>
                <c:ptCount val="121"/>
                <c:pt idx="0">
                  <c:v>42858</c:v>
                </c:pt>
                <c:pt idx="1">
                  <c:v>42859</c:v>
                </c:pt>
                <c:pt idx="2">
                  <c:v>42860</c:v>
                </c:pt>
                <c:pt idx="3">
                  <c:v>42861</c:v>
                </c:pt>
                <c:pt idx="4">
                  <c:v>42862</c:v>
                </c:pt>
                <c:pt idx="5">
                  <c:v>42863</c:v>
                </c:pt>
                <c:pt idx="6">
                  <c:v>42864</c:v>
                </c:pt>
                <c:pt idx="7">
                  <c:v>42865</c:v>
                </c:pt>
                <c:pt idx="8">
                  <c:v>42866</c:v>
                </c:pt>
                <c:pt idx="9">
                  <c:v>42867</c:v>
                </c:pt>
                <c:pt idx="10">
                  <c:v>42868</c:v>
                </c:pt>
                <c:pt idx="11">
                  <c:v>42869</c:v>
                </c:pt>
                <c:pt idx="12">
                  <c:v>42870</c:v>
                </c:pt>
                <c:pt idx="13">
                  <c:v>42871</c:v>
                </c:pt>
                <c:pt idx="14">
                  <c:v>42872</c:v>
                </c:pt>
                <c:pt idx="15">
                  <c:v>42873</c:v>
                </c:pt>
                <c:pt idx="16">
                  <c:v>42874</c:v>
                </c:pt>
                <c:pt idx="17">
                  <c:v>42875</c:v>
                </c:pt>
                <c:pt idx="18">
                  <c:v>42876</c:v>
                </c:pt>
                <c:pt idx="19">
                  <c:v>42877</c:v>
                </c:pt>
                <c:pt idx="20">
                  <c:v>42878</c:v>
                </c:pt>
                <c:pt idx="21">
                  <c:v>42879</c:v>
                </c:pt>
                <c:pt idx="22">
                  <c:v>42880</c:v>
                </c:pt>
                <c:pt idx="23">
                  <c:v>42881</c:v>
                </c:pt>
                <c:pt idx="24">
                  <c:v>42882</c:v>
                </c:pt>
                <c:pt idx="25">
                  <c:v>42883</c:v>
                </c:pt>
                <c:pt idx="26">
                  <c:v>42884</c:v>
                </c:pt>
                <c:pt idx="27">
                  <c:v>42885</c:v>
                </c:pt>
                <c:pt idx="28">
                  <c:v>42886</c:v>
                </c:pt>
                <c:pt idx="29">
                  <c:v>42887</c:v>
                </c:pt>
                <c:pt idx="30">
                  <c:v>42888</c:v>
                </c:pt>
                <c:pt idx="31">
                  <c:v>42889</c:v>
                </c:pt>
                <c:pt idx="32">
                  <c:v>42890</c:v>
                </c:pt>
                <c:pt idx="33">
                  <c:v>42891</c:v>
                </c:pt>
                <c:pt idx="34">
                  <c:v>42892</c:v>
                </c:pt>
                <c:pt idx="35">
                  <c:v>42893</c:v>
                </c:pt>
                <c:pt idx="36">
                  <c:v>42894</c:v>
                </c:pt>
                <c:pt idx="37">
                  <c:v>42895</c:v>
                </c:pt>
                <c:pt idx="38">
                  <c:v>42896</c:v>
                </c:pt>
                <c:pt idx="39">
                  <c:v>42897</c:v>
                </c:pt>
                <c:pt idx="40">
                  <c:v>42898</c:v>
                </c:pt>
                <c:pt idx="41">
                  <c:v>42899</c:v>
                </c:pt>
                <c:pt idx="42">
                  <c:v>42900</c:v>
                </c:pt>
                <c:pt idx="43">
                  <c:v>42901</c:v>
                </c:pt>
                <c:pt idx="44">
                  <c:v>42902</c:v>
                </c:pt>
                <c:pt idx="45">
                  <c:v>42903</c:v>
                </c:pt>
                <c:pt idx="46">
                  <c:v>42904</c:v>
                </c:pt>
                <c:pt idx="47">
                  <c:v>42905</c:v>
                </c:pt>
                <c:pt idx="48">
                  <c:v>42906</c:v>
                </c:pt>
                <c:pt idx="49">
                  <c:v>42907</c:v>
                </c:pt>
                <c:pt idx="50">
                  <c:v>42908</c:v>
                </c:pt>
                <c:pt idx="51">
                  <c:v>42909</c:v>
                </c:pt>
                <c:pt idx="52">
                  <c:v>42910</c:v>
                </c:pt>
                <c:pt idx="53">
                  <c:v>42911</c:v>
                </c:pt>
                <c:pt idx="54">
                  <c:v>42912</c:v>
                </c:pt>
                <c:pt idx="55">
                  <c:v>42913</c:v>
                </c:pt>
                <c:pt idx="56">
                  <c:v>42914</c:v>
                </c:pt>
                <c:pt idx="57">
                  <c:v>42915</c:v>
                </c:pt>
                <c:pt idx="58">
                  <c:v>42916</c:v>
                </c:pt>
                <c:pt idx="59">
                  <c:v>42917</c:v>
                </c:pt>
                <c:pt idx="60">
                  <c:v>42918</c:v>
                </c:pt>
                <c:pt idx="61">
                  <c:v>42919</c:v>
                </c:pt>
                <c:pt idx="62">
                  <c:v>42920</c:v>
                </c:pt>
                <c:pt idx="63">
                  <c:v>42921</c:v>
                </c:pt>
                <c:pt idx="64">
                  <c:v>42922</c:v>
                </c:pt>
                <c:pt idx="65">
                  <c:v>42923</c:v>
                </c:pt>
                <c:pt idx="66">
                  <c:v>42924</c:v>
                </c:pt>
                <c:pt idx="67">
                  <c:v>42925</c:v>
                </c:pt>
                <c:pt idx="68">
                  <c:v>42926</c:v>
                </c:pt>
                <c:pt idx="69">
                  <c:v>42927</c:v>
                </c:pt>
                <c:pt idx="70">
                  <c:v>42928</c:v>
                </c:pt>
                <c:pt idx="71">
                  <c:v>42929</c:v>
                </c:pt>
                <c:pt idx="72">
                  <c:v>42930</c:v>
                </c:pt>
                <c:pt idx="73">
                  <c:v>42931</c:v>
                </c:pt>
                <c:pt idx="74">
                  <c:v>42932</c:v>
                </c:pt>
                <c:pt idx="75">
                  <c:v>42933</c:v>
                </c:pt>
                <c:pt idx="76">
                  <c:v>42934</c:v>
                </c:pt>
                <c:pt idx="77">
                  <c:v>42935</c:v>
                </c:pt>
                <c:pt idx="78">
                  <c:v>42936</c:v>
                </c:pt>
                <c:pt idx="79">
                  <c:v>42937</c:v>
                </c:pt>
                <c:pt idx="80">
                  <c:v>42938</c:v>
                </c:pt>
                <c:pt idx="81">
                  <c:v>42939</c:v>
                </c:pt>
                <c:pt idx="82">
                  <c:v>42940</c:v>
                </c:pt>
                <c:pt idx="83">
                  <c:v>42941</c:v>
                </c:pt>
                <c:pt idx="84">
                  <c:v>42942</c:v>
                </c:pt>
                <c:pt idx="85">
                  <c:v>42943</c:v>
                </c:pt>
                <c:pt idx="86">
                  <c:v>42944</c:v>
                </c:pt>
                <c:pt idx="87">
                  <c:v>42945</c:v>
                </c:pt>
                <c:pt idx="88">
                  <c:v>42946</c:v>
                </c:pt>
                <c:pt idx="89">
                  <c:v>42947</c:v>
                </c:pt>
                <c:pt idx="90">
                  <c:v>42948</c:v>
                </c:pt>
                <c:pt idx="91">
                  <c:v>42949</c:v>
                </c:pt>
                <c:pt idx="92">
                  <c:v>42950</c:v>
                </c:pt>
                <c:pt idx="93">
                  <c:v>42951</c:v>
                </c:pt>
                <c:pt idx="94">
                  <c:v>42952</c:v>
                </c:pt>
                <c:pt idx="95">
                  <c:v>42953</c:v>
                </c:pt>
                <c:pt idx="96">
                  <c:v>42954</c:v>
                </c:pt>
                <c:pt idx="97">
                  <c:v>42955</c:v>
                </c:pt>
                <c:pt idx="98">
                  <c:v>42956</c:v>
                </c:pt>
                <c:pt idx="99">
                  <c:v>42957</c:v>
                </c:pt>
                <c:pt idx="100">
                  <c:v>42958</c:v>
                </c:pt>
                <c:pt idx="101">
                  <c:v>42959</c:v>
                </c:pt>
                <c:pt idx="102">
                  <c:v>42960</c:v>
                </c:pt>
                <c:pt idx="103">
                  <c:v>42961</c:v>
                </c:pt>
                <c:pt idx="104">
                  <c:v>42962</c:v>
                </c:pt>
                <c:pt idx="105">
                  <c:v>42963</c:v>
                </c:pt>
                <c:pt idx="106">
                  <c:v>42964</c:v>
                </c:pt>
                <c:pt idx="107">
                  <c:v>42965</c:v>
                </c:pt>
                <c:pt idx="108">
                  <c:v>42966</c:v>
                </c:pt>
                <c:pt idx="109">
                  <c:v>42967</c:v>
                </c:pt>
                <c:pt idx="110">
                  <c:v>42968</c:v>
                </c:pt>
                <c:pt idx="111">
                  <c:v>42969</c:v>
                </c:pt>
                <c:pt idx="112">
                  <c:v>42970</c:v>
                </c:pt>
                <c:pt idx="113">
                  <c:v>42971</c:v>
                </c:pt>
                <c:pt idx="114">
                  <c:v>42972</c:v>
                </c:pt>
                <c:pt idx="115">
                  <c:v>42973</c:v>
                </c:pt>
                <c:pt idx="116">
                  <c:v>42974</c:v>
                </c:pt>
                <c:pt idx="117">
                  <c:v>42975</c:v>
                </c:pt>
                <c:pt idx="118">
                  <c:v>42976</c:v>
                </c:pt>
                <c:pt idx="119">
                  <c:v>42977</c:v>
                </c:pt>
                <c:pt idx="120">
                  <c:v>42978</c:v>
                </c:pt>
              </c:numCache>
            </c:numRef>
          </c:cat>
          <c:val>
            <c:numRef>
              <c:f>ROLD034!$X$34:$X$154</c:f>
              <c:numCache>
                <c:formatCode>#,##0.00</c:formatCode>
                <c:ptCount val="121"/>
                <c:pt idx="0">
                  <c:v>95.094688415527344</c:v>
                </c:pt>
                <c:pt idx="1">
                  <c:v>94.816452026367188</c:v>
                </c:pt>
                <c:pt idx="2">
                  <c:v>94.470626831054687</c:v>
                </c:pt>
                <c:pt idx="3">
                  <c:v>96.416046142578125</c:v>
                </c:pt>
                <c:pt idx="4">
                  <c:v>99.674613952636719</c:v>
                </c:pt>
                <c:pt idx="5">
                  <c:v>99.185745239257813</c:v>
                </c:pt>
                <c:pt idx="6">
                  <c:v>98.806602478027344</c:v>
                </c:pt>
                <c:pt idx="7">
                  <c:v>97.685737609863281</c:v>
                </c:pt>
                <c:pt idx="8">
                  <c:v>96.582679748535156</c:v>
                </c:pt>
                <c:pt idx="9">
                  <c:v>96.087242126464844</c:v>
                </c:pt>
                <c:pt idx="10">
                  <c:v>96.268516540527344</c:v>
                </c:pt>
                <c:pt idx="11">
                  <c:v>95.994232177734375</c:v>
                </c:pt>
                <c:pt idx="12">
                  <c:v>97.559226989746094</c:v>
                </c:pt>
                <c:pt idx="13">
                  <c:v>96.116668701171875</c:v>
                </c:pt>
                <c:pt idx="14">
                  <c:v>94.755462646484375</c:v>
                </c:pt>
                <c:pt idx="15">
                  <c:v>97.655113220214844</c:v>
                </c:pt>
                <c:pt idx="16">
                  <c:v>100.53064727783203</c:v>
                </c:pt>
                <c:pt idx="17">
                  <c:v>101.47815704345703</c:v>
                </c:pt>
                <c:pt idx="18">
                  <c:v>105.36823272705078</c:v>
                </c:pt>
                <c:pt idx="19">
                  <c:v>111.91843414306641</c:v>
                </c:pt>
                <c:pt idx="20">
                  <c:v>120.69856262207031</c:v>
                </c:pt>
                <c:pt idx="21">
                  <c:v>125.57945251464844</c:v>
                </c:pt>
                <c:pt idx="22">
                  <c:v>124.96952056884766</c:v>
                </c:pt>
                <c:pt idx="23">
                  <c:v>126.6268310546875</c:v>
                </c:pt>
                <c:pt idx="24">
                  <c:v>129.09346008300781</c:v>
                </c:pt>
                <c:pt idx="25">
                  <c:v>130.44206237792969</c:v>
                </c:pt>
                <c:pt idx="26">
                  <c:v>130.53587341308594</c:v>
                </c:pt>
                <c:pt idx="27">
                  <c:v>130.492919921875</c:v>
                </c:pt>
                <c:pt idx="28">
                  <c:v>131.00942993164063</c:v>
                </c:pt>
                <c:pt idx="29">
                  <c:v>128.66053771972656</c:v>
                </c:pt>
                <c:pt idx="30">
                  <c:v>124.50521850585937</c:v>
                </c:pt>
                <c:pt idx="31">
                  <c:v>117.08943939208984</c:v>
                </c:pt>
                <c:pt idx="32">
                  <c:v>107.95766448974609</c:v>
                </c:pt>
                <c:pt idx="33">
                  <c:v>99.981208801269531</c:v>
                </c:pt>
                <c:pt idx="34">
                  <c:v>94.746330261230469</c:v>
                </c:pt>
                <c:pt idx="35">
                  <c:v>91.695213317871094</c:v>
                </c:pt>
                <c:pt idx="36">
                  <c:v>89.004158020019531</c:v>
                </c:pt>
                <c:pt idx="37">
                  <c:v>83.04437255859375</c:v>
                </c:pt>
                <c:pt idx="38">
                  <c:v>79.543380737304688</c:v>
                </c:pt>
                <c:pt idx="39">
                  <c:v>76.666709899902344</c:v>
                </c:pt>
                <c:pt idx="40">
                  <c:v>75.430343627929688</c:v>
                </c:pt>
                <c:pt idx="41">
                  <c:v>73.862716674804688</c:v>
                </c:pt>
                <c:pt idx="42">
                  <c:v>67.541702270507812</c:v>
                </c:pt>
                <c:pt idx="43">
                  <c:v>65.0533447265625</c:v>
                </c:pt>
                <c:pt idx="44">
                  <c:v>63.741683959960938</c:v>
                </c:pt>
                <c:pt idx="45">
                  <c:v>61.272010803222656</c:v>
                </c:pt>
                <c:pt idx="46">
                  <c:v>59.889823913574219</c:v>
                </c:pt>
                <c:pt idx="47">
                  <c:v>57.097209930419922</c:v>
                </c:pt>
                <c:pt idx="48">
                  <c:v>57.194854736328125</c:v>
                </c:pt>
                <c:pt idx="49">
                  <c:v>55.531875610351563</c:v>
                </c:pt>
                <c:pt idx="50">
                  <c:v>53.645805358886719</c:v>
                </c:pt>
                <c:pt idx="51">
                  <c:v>53.557609558105469</c:v>
                </c:pt>
                <c:pt idx="52">
                  <c:v>54.471427917480469</c:v>
                </c:pt>
                <c:pt idx="53">
                  <c:v>53.529624938964844</c:v>
                </c:pt>
                <c:pt idx="54">
                  <c:v>53.628547668457031</c:v>
                </c:pt>
                <c:pt idx="55">
                  <c:v>53.590003967285156</c:v>
                </c:pt>
                <c:pt idx="56">
                  <c:v>53.751491546630859</c:v>
                </c:pt>
                <c:pt idx="57">
                  <c:v>53.561641693115234</c:v>
                </c:pt>
                <c:pt idx="58">
                  <c:v>53.185306549072266</c:v>
                </c:pt>
                <c:pt idx="59">
                  <c:v>52.247638702392578</c:v>
                </c:pt>
                <c:pt idx="60">
                  <c:v>51.671005249023438</c:v>
                </c:pt>
                <c:pt idx="61">
                  <c:v>50.443004608154297</c:v>
                </c:pt>
                <c:pt idx="62">
                  <c:v>49.685592651367188</c:v>
                </c:pt>
                <c:pt idx="63">
                  <c:v>47.798534393310547</c:v>
                </c:pt>
                <c:pt idx="64">
                  <c:v>47.514869689941406</c:v>
                </c:pt>
                <c:pt idx="65">
                  <c:v>53.294361114501953</c:v>
                </c:pt>
                <c:pt idx="66">
                  <c:v>59.551662445068359</c:v>
                </c:pt>
                <c:pt idx="67">
                  <c:v>47.957073211669922</c:v>
                </c:pt>
                <c:pt idx="68">
                  <c:v>44.634464263916016</c:v>
                </c:pt>
                <c:pt idx="69">
                  <c:v>43.752498626708984</c:v>
                </c:pt>
                <c:pt idx="70">
                  <c:v>43.637561798095703</c:v>
                </c:pt>
                <c:pt idx="71">
                  <c:v>43.503532409667969</c:v>
                </c:pt>
                <c:pt idx="72">
                  <c:v>43.457725524902344</c:v>
                </c:pt>
                <c:pt idx="73">
                  <c:v>43.169384002685547</c:v>
                </c:pt>
                <c:pt idx="74">
                  <c:v>42.80609130859375</c:v>
                </c:pt>
                <c:pt idx="75">
                  <c:v>42.775985717773438</c:v>
                </c:pt>
                <c:pt idx="76">
                  <c:v>41.143054962158203</c:v>
                </c:pt>
                <c:pt idx="77">
                  <c:v>40.135169982910156</c:v>
                </c:pt>
                <c:pt idx="78">
                  <c:v>39.500625610351562</c:v>
                </c:pt>
                <c:pt idx="79">
                  <c:v>37.765079498291016</c:v>
                </c:pt>
                <c:pt idx="80">
                  <c:v>37.242786407470703</c:v>
                </c:pt>
                <c:pt idx="81">
                  <c:v>35.970840454101563</c:v>
                </c:pt>
                <c:pt idx="82">
                  <c:v>35.040073394775391</c:v>
                </c:pt>
                <c:pt idx="83">
                  <c:v>34.650760650634766</c:v>
                </c:pt>
                <c:pt idx="84">
                  <c:v>34.143356323242187</c:v>
                </c:pt>
                <c:pt idx="85">
                  <c:v>33.948013305664062</c:v>
                </c:pt>
                <c:pt idx="86">
                  <c:v>32.563838958740234</c:v>
                </c:pt>
                <c:pt idx="87">
                  <c:v>31.977540969848633</c:v>
                </c:pt>
                <c:pt idx="88">
                  <c:v>31.345615386962891</c:v>
                </c:pt>
                <c:pt idx="89">
                  <c:v>30.809255599975586</c:v>
                </c:pt>
                <c:pt idx="90">
                  <c:v>30.331680297851563</c:v>
                </c:pt>
                <c:pt idx="91">
                  <c:v>28.359014511108398</c:v>
                </c:pt>
                <c:pt idx="92">
                  <c:v>27.050914764404297</c:v>
                </c:pt>
                <c:pt idx="93">
                  <c:v>26.150226593017578</c:v>
                </c:pt>
                <c:pt idx="94">
                  <c:v>25.258577346801758</c:v>
                </c:pt>
                <c:pt idx="95">
                  <c:v>24.438499450683594</c:v>
                </c:pt>
                <c:pt idx="96">
                  <c:v>24.132175445556641</c:v>
                </c:pt>
                <c:pt idx="97">
                  <c:v>23.968362808227539</c:v>
                </c:pt>
                <c:pt idx="98">
                  <c:v>24.067022323608398</c:v>
                </c:pt>
                <c:pt idx="99">
                  <c:v>24.553340911865234</c:v>
                </c:pt>
                <c:pt idx="100">
                  <c:v>25.030811309814453</c:v>
                </c:pt>
                <c:pt idx="101">
                  <c:v>25.515573501586914</c:v>
                </c:pt>
                <c:pt idx="102">
                  <c:v>25.703996658325195</c:v>
                </c:pt>
                <c:pt idx="103">
                  <c:v>26.284217834472656</c:v>
                </c:pt>
                <c:pt idx="104">
                  <c:v>25.554393768310547</c:v>
                </c:pt>
                <c:pt idx="105">
                  <c:v>24.98225212097168</c:v>
                </c:pt>
                <c:pt idx="106">
                  <c:v>24.668277740478516</c:v>
                </c:pt>
                <c:pt idx="107">
                  <c:v>24.292320251464844</c:v>
                </c:pt>
                <c:pt idx="108">
                  <c:v>23.843921661376953</c:v>
                </c:pt>
                <c:pt idx="109">
                  <c:v>23.530933380126953</c:v>
                </c:pt>
                <c:pt idx="110">
                  <c:v>22.760232925415039</c:v>
                </c:pt>
                <c:pt idx="111">
                  <c:v>22.318376541137695</c:v>
                </c:pt>
                <c:pt idx="112">
                  <c:v>21.48546028137207</c:v>
                </c:pt>
                <c:pt idx="113">
                  <c:v>21.099941253662109</c:v>
                </c:pt>
                <c:pt idx="114">
                  <c:v>20.350425720214844</c:v>
                </c:pt>
                <c:pt idx="115">
                  <c:v>19.74493408203125</c:v>
                </c:pt>
                <c:pt idx="116">
                  <c:v>19.318637847900391</c:v>
                </c:pt>
                <c:pt idx="117">
                  <c:v>18.244279861450195</c:v>
                </c:pt>
                <c:pt idx="118">
                  <c:v>18.101345062255859</c:v>
                </c:pt>
                <c:pt idx="119">
                  <c:v>17.250629425048828</c:v>
                </c:pt>
                <c:pt idx="120">
                  <c:v>16.518424987792969</c:v>
                </c:pt>
              </c:numCache>
            </c:numRef>
          </c:val>
        </c:ser>
        <c:ser>
          <c:idx val="2"/>
          <c:order val="2"/>
          <c:tx>
            <c:strRef>
              <c:f>ROLD034!$Y$3</c:f>
              <c:strCache>
                <c:ptCount val="1"/>
                <c:pt idx="0">
                  <c:v>EC-EAST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ROLD034!$V$34:$V$154</c:f>
              <c:numCache>
                <c:formatCode>mm/dd/yyyy</c:formatCode>
                <c:ptCount val="121"/>
                <c:pt idx="0">
                  <c:v>42858</c:v>
                </c:pt>
                <c:pt idx="1">
                  <c:v>42859</c:v>
                </c:pt>
                <c:pt idx="2">
                  <c:v>42860</c:v>
                </c:pt>
                <c:pt idx="3">
                  <c:v>42861</c:v>
                </c:pt>
                <c:pt idx="4">
                  <c:v>42862</c:v>
                </c:pt>
                <c:pt idx="5">
                  <c:v>42863</c:v>
                </c:pt>
                <c:pt idx="6">
                  <c:v>42864</c:v>
                </c:pt>
                <c:pt idx="7">
                  <c:v>42865</c:v>
                </c:pt>
                <c:pt idx="8">
                  <c:v>42866</c:v>
                </c:pt>
                <c:pt idx="9">
                  <c:v>42867</c:v>
                </c:pt>
                <c:pt idx="10">
                  <c:v>42868</c:v>
                </c:pt>
                <c:pt idx="11">
                  <c:v>42869</c:v>
                </c:pt>
                <c:pt idx="12">
                  <c:v>42870</c:v>
                </c:pt>
                <c:pt idx="13">
                  <c:v>42871</c:v>
                </c:pt>
                <c:pt idx="14">
                  <c:v>42872</c:v>
                </c:pt>
                <c:pt idx="15">
                  <c:v>42873</c:v>
                </c:pt>
                <c:pt idx="16">
                  <c:v>42874</c:v>
                </c:pt>
                <c:pt idx="17">
                  <c:v>42875</c:v>
                </c:pt>
                <c:pt idx="18">
                  <c:v>42876</c:v>
                </c:pt>
                <c:pt idx="19">
                  <c:v>42877</c:v>
                </c:pt>
                <c:pt idx="20">
                  <c:v>42878</c:v>
                </c:pt>
                <c:pt idx="21">
                  <c:v>42879</c:v>
                </c:pt>
                <c:pt idx="22">
                  <c:v>42880</c:v>
                </c:pt>
                <c:pt idx="23">
                  <c:v>42881</c:v>
                </c:pt>
                <c:pt idx="24">
                  <c:v>42882</c:v>
                </c:pt>
                <c:pt idx="25">
                  <c:v>42883</c:v>
                </c:pt>
                <c:pt idx="26">
                  <c:v>42884</c:v>
                </c:pt>
                <c:pt idx="27">
                  <c:v>42885</c:v>
                </c:pt>
                <c:pt idx="28">
                  <c:v>42886</c:v>
                </c:pt>
                <c:pt idx="29">
                  <c:v>42887</c:v>
                </c:pt>
                <c:pt idx="30">
                  <c:v>42888</c:v>
                </c:pt>
                <c:pt idx="31">
                  <c:v>42889</c:v>
                </c:pt>
                <c:pt idx="32">
                  <c:v>42890</c:v>
                </c:pt>
                <c:pt idx="33">
                  <c:v>42891</c:v>
                </c:pt>
                <c:pt idx="34">
                  <c:v>42892</c:v>
                </c:pt>
                <c:pt idx="35">
                  <c:v>42893</c:v>
                </c:pt>
                <c:pt idx="36">
                  <c:v>42894</c:v>
                </c:pt>
                <c:pt idx="37">
                  <c:v>42895</c:v>
                </c:pt>
                <c:pt idx="38">
                  <c:v>42896</c:v>
                </c:pt>
                <c:pt idx="39">
                  <c:v>42897</c:v>
                </c:pt>
                <c:pt idx="40">
                  <c:v>42898</c:v>
                </c:pt>
                <c:pt idx="41">
                  <c:v>42899</c:v>
                </c:pt>
                <c:pt idx="42">
                  <c:v>42900</c:v>
                </c:pt>
                <c:pt idx="43">
                  <c:v>42901</c:v>
                </c:pt>
                <c:pt idx="44">
                  <c:v>42902</c:v>
                </c:pt>
                <c:pt idx="45">
                  <c:v>42903</c:v>
                </c:pt>
                <c:pt idx="46">
                  <c:v>42904</c:v>
                </c:pt>
                <c:pt idx="47">
                  <c:v>42905</c:v>
                </c:pt>
                <c:pt idx="48">
                  <c:v>42906</c:v>
                </c:pt>
                <c:pt idx="49">
                  <c:v>42907</c:v>
                </c:pt>
                <c:pt idx="50">
                  <c:v>42908</c:v>
                </c:pt>
                <c:pt idx="51">
                  <c:v>42909</c:v>
                </c:pt>
                <c:pt idx="52">
                  <c:v>42910</c:v>
                </c:pt>
                <c:pt idx="53">
                  <c:v>42911</c:v>
                </c:pt>
                <c:pt idx="54">
                  <c:v>42912</c:v>
                </c:pt>
                <c:pt idx="55">
                  <c:v>42913</c:v>
                </c:pt>
                <c:pt idx="56">
                  <c:v>42914</c:v>
                </c:pt>
                <c:pt idx="57">
                  <c:v>42915</c:v>
                </c:pt>
                <c:pt idx="58">
                  <c:v>42916</c:v>
                </c:pt>
                <c:pt idx="59">
                  <c:v>42917</c:v>
                </c:pt>
                <c:pt idx="60">
                  <c:v>42918</c:v>
                </c:pt>
                <c:pt idx="61">
                  <c:v>42919</c:v>
                </c:pt>
                <c:pt idx="62">
                  <c:v>42920</c:v>
                </c:pt>
                <c:pt idx="63">
                  <c:v>42921</c:v>
                </c:pt>
                <c:pt idx="64">
                  <c:v>42922</c:v>
                </c:pt>
                <c:pt idx="65">
                  <c:v>42923</c:v>
                </c:pt>
                <c:pt idx="66">
                  <c:v>42924</c:v>
                </c:pt>
                <c:pt idx="67">
                  <c:v>42925</c:v>
                </c:pt>
                <c:pt idx="68">
                  <c:v>42926</c:v>
                </c:pt>
                <c:pt idx="69">
                  <c:v>42927</c:v>
                </c:pt>
                <c:pt idx="70">
                  <c:v>42928</c:v>
                </c:pt>
                <c:pt idx="71">
                  <c:v>42929</c:v>
                </c:pt>
                <c:pt idx="72">
                  <c:v>42930</c:v>
                </c:pt>
                <c:pt idx="73">
                  <c:v>42931</c:v>
                </c:pt>
                <c:pt idx="74">
                  <c:v>42932</c:v>
                </c:pt>
                <c:pt idx="75">
                  <c:v>42933</c:v>
                </c:pt>
                <c:pt idx="76">
                  <c:v>42934</c:v>
                </c:pt>
                <c:pt idx="77">
                  <c:v>42935</c:v>
                </c:pt>
                <c:pt idx="78">
                  <c:v>42936</c:v>
                </c:pt>
                <c:pt idx="79">
                  <c:v>42937</c:v>
                </c:pt>
                <c:pt idx="80">
                  <c:v>42938</c:v>
                </c:pt>
                <c:pt idx="81">
                  <c:v>42939</c:v>
                </c:pt>
                <c:pt idx="82">
                  <c:v>42940</c:v>
                </c:pt>
                <c:pt idx="83">
                  <c:v>42941</c:v>
                </c:pt>
                <c:pt idx="84">
                  <c:v>42942</c:v>
                </c:pt>
                <c:pt idx="85">
                  <c:v>42943</c:v>
                </c:pt>
                <c:pt idx="86">
                  <c:v>42944</c:v>
                </c:pt>
                <c:pt idx="87">
                  <c:v>42945</c:v>
                </c:pt>
                <c:pt idx="88">
                  <c:v>42946</c:v>
                </c:pt>
                <c:pt idx="89">
                  <c:v>42947</c:v>
                </c:pt>
                <c:pt idx="90">
                  <c:v>42948</c:v>
                </c:pt>
                <c:pt idx="91">
                  <c:v>42949</c:v>
                </c:pt>
                <c:pt idx="92">
                  <c:v>42950</c:v>
                </c:pt>
                <c:pt idx="93">
                  <c:v>42951</c:v>
                </c:pt>
                <c:pt idx="94">
                  <c:v>42952</c:v>
                </c:pt>
                <c:pt idx="95">
                  <c:v>42953</c:v>
                </c:pt>
                <c:pt idx="96">
                  <c:v>42954</c:v>
                </c:pt>
                <c:pt idx="97">
                  <c:v>42955</c:v>
                </c:pt>
                <c:pt idx="98">
                  <c:v>42956</c:v>
                </c:pt>
                <c:pt idx="99">
                  <c:v>42957</c:v>
                </c:pt>
                <c:pt idx="100">
                  <c:v>42958</c:v>
                </c:pt>
                <c:pt idx="101">
                  <c:v>42959</c:v>
                </c:pt>
                <c:pt idx="102">
                  <c:v>42960</c:v>
                </c:pt>
                <c:pt idx="103">
                  <c:v>42961</c:v>
                </c:pt>
                <c:pt idx="104">
                  <c:v>42962</c:v>
                </c:pt>
                <c:pt idx="105">
                  <c:v>42963</c:v>
                </c:pt>
                <c:pt idx="106">
                  <c:v>42964</c:v>
                </c:pt>
                <c:pt idx="107">
                  <c:v>42965</c:v>
                </c:pt>
                <c:pt idx="108">
                  <c:v>42966</c:v>
                </c:pt>
                <c:pt idx="109">
                  <c:v>42967</c:v>
                </c:pt>
                <c:pt idx="110">
                  <c:v>42968</c:v>
                </c:pt>
                <c:pt idx="111">
                  <c:v>42969</c:v>
                </c:pt>
                <c:pt idx="112">
                  <c:v>42970</c:v>
                </c:pt>
                <c:pt idx="113">
                  <c:v>42971</c:v>
                </c:pt>
                <c:pt idx="114">
                  <c:v>42972</c:v>
                </c:pt>
                <c:pt idx="115">
                  <c:v>42973</c:v>
                </c:pt>
                <c:pt idx="116">
                  <c:v>42974</c:v>
                </c:pt>
                <c:pt idx="117">
                  <c:v>42975</c:v>
                </c:pt>
                <c:pt idx="118">
                  <c:v>42976</c:v>
                </c:pt>
                <c:pt idx="119">
                  <c:v>42977</c:v>
                </c:pt>
                <c:pt idx="120">
                  <c:v>42978</c:v>
                </c:pt>
              </c:numCache>
            </c:numRef>
          </c:cat>
          <c:val>
            <c:numRef>
              <c:f>ROLD034!$Y$34:$Y$154</c:f>
              <c:numCache>
                <c:formatCode>#,##0.00</c:formatCode>
                <c:ptCount val="121"/>
                <c:pt idx="0">
                  <c:v>3.450874937698245E-3</c:v>
                </c:pt>
                <c:pt idx="1">
                  <c:v>5.3966967388987541E-3</c:v>
                </c:pt>
                <c:pt idx="2">
                  <c:v>6.305426824837923E-3</c:v>
                </c:pt>
                <c:pt idx="3">
                  <c:v>4.2097447440028191E-3</c:v>
                </c:pt>
                <c:pt idx="4">
                  <c:v>2.7618438471108675E-3</c:v>
                </c:pt>
                <c:pt idx="5">
                  <c:v>3.9628101512789726E-3</c:v>
                </c:pt>
                <c:pt idx="6">
                  <c:v>3.7104706279933453E-3</c:v>
                </c:pt>
                <c:pt idx="7">
                  <c:v>3.0441232956945896E-3</c:v>
                </c:pt>
                <c:pt idx="8">
                  <c:v>3.3708543051034212E-3</c:v>
                </c:pt>
                <c:pt idx="9">
                  <c:v>4.4876271858811378E-3</c:v>
                </c:pt>
                <c:pt idx="10">
                  <c:v>3.437467385083437E-3</c:v>
                </c:pt>
                <c:pt idx="11">
                  <c:v>4.7206506133079529E-3</c:v>
                </c:pt>
                <c:pt idx="12">
                  <c:v>2.3458369541913271E-3</c:v>
                </c:pt>
                <c:pt idx="13">
                  <c:v>2.1155877038836479E-3</c:v>
                </c:pt>
                <c:pt idx="14">
                  <c:v>1.1360642965883017E-3</c:v>
                </c:pt>
                <c:pt idx="15">
                  <c:v>6.188622210174799E-4</c:v>
                </c:pt>
                <c:pt idx="16">
                  <c:v>5.4393894970417023E-4</c:v>
                </c:pt>
                <c:pt idx="17">
                  <c:v>4.3533401913009584E-4</c:v>
                </c:pt>
                <c:pt idx="18">
                  <c:v>4.6687820577062666E-4</c:v>
                </c:pt>
                <c:pt idx="19">
                  <c:v>1.2522836914286017E-3</c:v>
                </c:pt>
                <c:pt idx="20">
                  <c:v>3.5755310673266649E-3</c:v>
                </c:pt>
                <c:pt idx="21">
                  <c:v>4.9180886708199978E-3</c:v>
                </c:pt>
                <c:pt idx="22">
                  <c:v>6.7356540821492672E-3</c:v>
                </c:pt>
                <c:pt idx="23">
                  <c:v>5.7983896695077419E-3</c:v>
                </c:pt>
                <c:pt idx="24">
                  <c:v>5.8262716047465801E-3</c:v>
                </c:pt>
                <c:pt idx="25">
                  <c:v>5.4168743081390858E-3</c:v>
                </c:pt>
                <c:pt idx="26">
                  <c:v>5.0495038740336895E-3</c:v>
                </c:pt>
                <c:pt idx="27">
                  <c:v>4.7917617484927177E-3</c:v>
                </c:pt>
                <c:pt idx="28">
                  <c:v>3.4445293713361025E-3</c:v>
                </c:pt>
                <c:pt idx="29">
                  <c:v>3.6077687982469797E-3</c:v>
                </c:pt>
                <c:pt idx="30">
                  <c:v>4.2821329087018967E-2</c:v>
                </c:pt>
                <c:pt idx="31">
                  <c:v>0.92261910438537598</c:v>
                </c:pt>
                <c:pt idx="32">
                  <c:v>2.6968004703521729</c:v>
                </c:pt>
                <c:pt idx="33">
                  <c:v>5.0366253852844238</c:v>
                </c:pt>
                <c:pt idx="34">
                  <c:v>7.3702969551086426</c:v>
                </c:pt>
                <c:pt idx="35">
                  <c:v>8.6825370788574219</c:v>
                </c:pt>
                <c:pt idx="36">
                  <c:v>10.156184196472168</c:v>
                </c:pt>
                <c:pt idx="37">
                  <c:v>12.555282592773438</c:v>
                </c:pt>
                <c:pt idx="38">
                  <c:v>13.602838516235352</c:v>
                </c:pt>
                <c:pt idx="39">
                  <c:v>14.118460655212402</c:v>
                </c:pt>
                <c:pt idx="40">
                  <c:v>13.837910652160645</c:v>
                </c:pt>
                <c:pt idx="41">
                  <c:v>13.444903373718262</c:v>
                </c:pt>
                <c:pt idx="42">
                  <c:v>14.881816864013672</c:v>
                </c:pt>
                <c:pt idx="43">
                  <c:v>14.661691665649414</c:v>
                </c:pt>
                <c:pt idx="44">
                  <c:v>14.249066352844238</c:v>
                </c:pt>
                <c:pt idx="45">
                  <c:v>14.206548690795898</c:v>
                </c:pt>
                <c:pt idx="46">
                  <c:v>13.938248634338379</c:v>
                </c:pt>
                <c:pt idx="47">
                  <c:v>14.158005714416504</c:v>
                </c:pt>
                <c:pt idx="48">
                  <c:v>13.767601013183594</c:v>
                </c:pt>
                <c:pt idx="49">
                  <c:v>13.855462074279785</c:v>
                </c:pt>
                <c:pt idx="50">
                  <c:v>13.869414329528809</c:v>
                </c:pt>
                <c:pt idx="51">
                  <c:v>13.320865631103516</c:v>
                </c:pt>
                <c:pt idx="52">
                  <c:v>12.65847110748291</c:v>
                </c:pt>
                <c:pt idx="53">
                  <c:v>12.329357147216797</c:v>
                </c:pt>
                <c:pt idx="54">
                  <c:v>11.781088829040527</c:v>
                </c:pt>
                <c:pt idx="55">
                  <c:v>11.383962631225586</c:v>
                </c:pt>
                <c:pt idx="56">
                  <c:v>11.010103225708008</c:v>
                </c:pt>
                <c:pt idx="57">
                  <c:v>10.808567047119141</c:v>
                </c:pt>
                <c:pt idx="58">
                  <c:v>10.647304534912109</c:v>
                </c:pt>
                <c:pt idx="59">
                  <c:v>10.502729415893555</c:v>
                </c:pt>
                <c:pt idx="60">
                  <c:v>10.20854377746582</c:v>
                </c:pt>
                <c:pt idx="61">
                  <c:v>10.054759979248047</c:v>
                </c:pt>
                <c:pt idx="62">
                  <c:v>9.8082094192504883</c:v>
                </c:pt>
                <c:pt idx="63">
                  <c:v>9.9768161773681641</c:v>
                </c:pt>
                <c:pt idx="64">
                  <c:v>9.7624578475952148</c:v>
                </c:pt>
                <c:pt idx="65">
                  <c:v>8.4517421722412109</c:v>
                </c:pt>
                <c:pt idx="66">
                  <c:v>7.3335800170898437</c:v>
                </c:pt>
                <c:pt idx="67">
                  <c:v>9.1691951751708984</c:v>
                </c:pt>
                <c:pt idx="68">
                  <c:v>10.39013671875</c:v>
                </c:pt>
                <c:pt idx="69">
                  <c:v>11.257169723510742</c:v>
                </c:pt>
                <c:pt idx="70">
                  <c:v>12.075722694396973</c:v>
                </c:pt>
                <c:pt idx="71">
                  <c:v>12.815406799316406</c:v>
                </c:pt>
                <c:pt idx="72">
                  <c:v>13.329309463500977</c:v>
                </c:pt>
                <c:pt idx="73">
                  <c:v>13.731125831604004</c:v>
                </c:pt>
                <c:pt idx="74">
                  <c:v>14.014354705810547</c:v>
                </c:pt>
                <c:pt idx="75">
                  <c:v>14.193575859069824</c:v>
                </c:pt>
                <c:pt idx="76">
                  <c:v>14.562069892883301</c:v>
                </c:pt>
                <c:pt idx="77">
                  <c:v>14.767334938049316</c:v>
                </c:pt>
                <c:pt idx="78">
                  <c:v>14.801109313964844</c:v>
                </c:pt>
                <c:pt idx="79">
                  <c:v>14.779783248901367</c:v>
                </c:pt>
                <c:pt idx="80">
                  <c:v>14.627804756164551</c:v>
                </c:pt>
                <c:pt idx="81">
                  <c:v>14.413219451904297</c:v>
                </c:pt>
                <c:pt idx="82">
                  <c:v>14.127493858337402</c:v>
                </c:pt>
                <c:pt idx="83">
                  <c:v>13.812318801879883</c:v>
                </c:pt>
                <c:pt idx="84">
                  <c:v>13.438274383544922</c:v>
                </c:pt>
                <c:pt idx="85">
                  <c:v>13.081653594970703</c:v>
                </c:pt>
                <c:pt idx="86">
                  <c:v>12.669695854187012</c:v>
                </c:pt>
                <c:pt idx="87">
                  <c:v>12.261319160461426</c:v>
                </c:pt>
                <c:pt idx="88">
                  <c:v>11.823606491088867</c:v>
                </c:pt>
                <c:pt idx="89">
                  <c:v>11.364990234375</c:v>
                </c:pt>
                <c:pt idx="90">
                  <c:v>10.976789474487305</c:v>
                </c:pt>
                <c:pt idx="91">
                  <c:v>10.520089149475098</c:v>
                </c:pt>
                <c:pt idx="92">
                  <c:v>10.131399154663086</c:v>
                </c:pt>
                <c:pt idx="93">
                  <c:v>9.7733116149902344</c:v>
                </c:pt>
                <c:pt idx="94">
                  <c:v>9.4763736724853516</c:v>
                </c:pt>
                <c:pt idx="95">
                  <c:v>9.2121400833129883</c:v>
                </c:pt>
                <c:pt idx="96">
                  <c:v>9.0033273696899414</c:v>
                </c:pt>
                <c:pt idx="97">
                  <c:v>8.8246564865112305</c:v>
                </c:pt>
                <c:pt idx="98">
                  <c:v>8.6609268188476563</c:v>
                </c:pt>
                <c:pt idx="99">
                  <c:v>8.5158233642578125</c:v>
                </c:pt>
                <c:pt idx="100">
                  <c:v>8.3510589599609375</c:v>
                </c:pt>
                <c:pt idx="101">
                  <c:v>8.2259922027587891</c:v>
                </c:pt>
                <c:pt idx="102">
                  <c:v>8.1138525009155273</c:v>
                </c:pt>
                <c:pt idx="103">
                  <c:v>8.0307979583740234</c:v>
                </c:pt>
                <c:pt idx="104">
                  <c:v>7.834383487701416</c:v>
                </c:pt>
                <c:pt idx="105">
                  <c:v>7.6607346534729004</c:v>
                </c:pt>
                <c:pt idx="106">
                  <c:v>7.5345401763916016</c:v>
                </c:pt>
                <c:pt idx="107">
                  <c:v>7.3765377998352051</c:v>
                </c:pt>
                <c:pt idx="108">
                  <c:v>7.1848487854003906</c:v>
                </c:pt>
                <c:pt idx="109">
                  <c:v>6.9828519821166992</c:v>
                </c:pt>
                <c:pt idx="110">
                  <c:v>6.739708423614502</c:v>
                </c:pt>
                <c:pt idx="111">
                  <c:v>6.5282225608825684</c:v>
                </c:pt>
                <c:pt idx="112">
                  <c:v>6.3221449851989746</c:v>
                </c:pt>
                <c:pt idx="113">
                  <c:v>6.1905999183654785</c:v>
                </c:pt>
                <c:pt idx="114">
                  <c:v>6.019193172454834</c:v>
                </c:pt>
                <c:pt idx="115">
                  <c:v>5.8489885330200195</c:v>
                </c:pt>
                <c:pt idx="116">
                  <c:v>5.7019109725952148</c:v>
                </c:pt>
                <c:pt idx="117">
                  <c:v>5.5076484680175781</c:v>
                </c:pt>
                <c:pt idx="118">
                  <c:v>5.4346909523010254</c:v>
                </c:pt>
                <c:pt idx="119">
                  <c:v>5.2761211395263672</c:v>
                </c:pt>
                <c:pt idx="120">
                  <c:v>5.0995755195617676</c:v>
                </c:pt>
              </c:numCache>
            </c:numRef>
          </c:val>
        </c:ser>
        <c:ser>
          <c:idx val="3"/>
          <c:order val="3"/>
          <c:tx>
            <c:strRef>
              <c:f>ROLD034!$Z$3</c:f>
              <c:strCache>
                <c:ptCount val="1"/>
                <c:pt idx="0">
                  <c:v>EC-Delta</c:v>
                </c:pt>
              </c:strCache>
            </c:strRef>
          </c:tx>
          <c:spPr>
            <a:pattFill prst="pct1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ROLD034!$V$34:$V$154</c:f>
              <c:numCache>
                <c:formatCode>mm/dd/yyyy</c:formatCode>
                <c:ptCount val="121"/>
                <c:pt idx="0">
                  <c:v>42858</c:v>
                </c:pt>
                <c:pt idx="1">
                  <c:v>42859</c:v>
                </c:pt>
                <c:pt idx="2">
                  <c:v>42860</c:v>
                </c:pt>
                <c:pt idx="3">
                  <c:v>42861</c:v>
                </c:pt>
                <c:pt idx="4">
                  <c:v>42862</c:v>
                </c:pt>
                <c:pt idx="5">
                  <c:v>42863</c:v>
                </c:pt>
                <c:pt idx="6">
                  <c:v>42864</c:v>
                </c:pt>
                <c:pt idx="7">
                  <c:v>42865</c:v>
                </c:pt>
                <c:pt idx="8">
                  <c:v>42866</c:v>
                </c:pt>
                <c:pt idx="9">
                  <c:v>42867</c:v>
                </c:pt>
                <c:pt idx="10">
                  <c:v>42868</c:v>
                </c:pt>
                <c:pt idx="11">
                  <c:v>42869</c:v>
                </c:pt>
                <c:pt idx="12">
                  <c:v>42870</c:v>
                </c:pt>
                <c:pt idx="13">
                  <c:v>42871</c:v>
                </c:pt>
                <c:pt idx="14">
                  <c:v>42872</c:v>
                </c:pt>
                <c:pt idx="15">
                  <c:v>42873</c:v>
                </c:pt>
                <c:pt idx="16">
                  <c:v>42874</c:v>
                </c:pt>
                <c:pt idx="17">
                  <c:v>42875</c:v>
                </c:pt>
                <c:pt idx="18">
                  <c:v>42876</c:v>
                </c:pt>
                <c:pt idx="19">
                  <c:v>42877</c:v>
                </c:pt>
                <c:pt idx="20">
                  <c:v>42878</c:v>
                </c:pt>
                <c:pt idx="21">
                  <c:v>42879</c:v>
                </c:pt>
                <c:pt idx="22">
                  <c:v>42880</c:v>
                </c:pt>
                <c:pt idx="23">
                  <c:v>42881</c:v>
                </c:pt>
                <c:pt idx="24">
                  <c:v>42882</c:v>
                </c:pt>
                <c:pt idx="25">
                  <c:v>42883</c:v>
                </c:pt>
                <c:pt idx="26">
                  <c:v>42884</c:v>
                </c:pt>
                <c:pt idx="27">
                  <c:v>42885</c:v>
                </c:pt>
                <c:pt idx="28">
                  <c:v>42886</c:v>
                </c:pt>
                <c:pt idx="29">
                  <c:v>42887</c:v>
                </c:pt>
                <c:pt idx="30">
                  <c:v>42888</c:v>
                </c:pt>
                <c:pt idx="31">
                  <c:v>42889</c:v>
                </c:pt>
                <c:pt idx="32">
                  <c:v>42890</c:v>
                </c:pt>
                <c:pt idx="33">
                  <c:v>42891</c:v>
                </c:pt>
                <c:pt idx="34">
                  <c:v>42892</c:v>
                </c:pt>
                <c:pt idx="35">
                  <c:v>42893</c:v>
                </c:pt>
                <c:pt idx="36">
                  <c:v>42894</c:v>
                </c:pt>
                <c:pt idx="37">
                  <c:v>42895</c:v>
                </c:pt>
                <c:pt idx="38">
                  <c:v>42896</c:v>
                </c:pt>
                <c:pt idx="39">
                  <c:v>42897</c:v>
                </c:pt>
                <c:pt idx="40">
                  <c:v>42898</c:v>
                </c:pt>
                <c:pt idx="41">
                  <c:v>42899</c:v>
                </c:pt>
                <c:pt idx="42">
                  <c:v>42900</c:v>
                </c:pt>
                <c:pt idx="43">
                  <c:v>42901</c:v>
                </c:pt>
                <c:pt idx="44">
                  <c:v>42902</c:v>
                </c:pt>
                <c:pt idx="45">
                  <c:v>42903</c:v>
                </c:pt>
                <c:pt idx="46">
                  <c:v>42904</c:v>
                </c:pt>
                <c:pt idx="47">
                  <c:v>42905</c:v>
                </c:pt>
                <c:pt idx="48">
                  <c:v>42906</c:v>
                </c:pt>
                <c:pt idx="49">
                  <c:v>42907</c:v>
                </c:pt>
                <c:pt idx="50">
                  <c:v>42908</c:v>
                </c:pt>
                <c:pt idx="51">
                  <c:v>42909</c:v>
                </c:pt>
                <c:pt idx="52">
                  <c:v>42910</c:v>
                </c:pt>
                <c:pt idx="53">
                  <c:v>42911</c:v>
                </c:pt>
                <c:pt idx="54">
                  <c:v>42912</c:v>
                </c:pt>
                <c:pt idx="55">
                  <c:v>42913</c:v>
                </c:pt>
                <c:pt idx="56">
                  <c:v>42914</c:v>
                </c:pt>
                <c:pt idx="57">
                  <c:v>42915</c:v>
                </c:pt>
                <c:pt idx="58">
                  <c:v>42916</c:v>
                </c:pt>
                <c:pt idx="59">
                  <c:v>42917</c:v>
                </c:pt>
                <c:pt idx="60">
                  <c:v>42918</c:v>
                </c:pt>
                <c:pt idx="61">
                  <c:v>42919</c:v>
                </c:pt>
                <c:pt idx="62">
                  <c:v>42920</c:v>
                </c:pt>
                <c:pt idx="63">
                  <c:v>42921</c:v>
                </c:pt>
                <c:pt idx="64">
                  <c:v>42922</c:v>
                </c:pt>
                <c:pt idx="65">
                  <c:v>42923</c:v>
                </c:pt>
                <c:pt idx="66">
                  <c:v>42924</c:v>
                </c:pt>
                <c:pt idx="67">
                  <c:v>42925</c:v>
                </c:pt>
                <c:pt idx="68">
                  <c:v>42926</c:v>
                </c:pt>
                <c:pt idx="69">
                  <c:v>42927</c:v>
                </c:pt>
                <c:pt idx="70">
                  <c:v>42928</c:v>
                </c:pt>
                <c:pt idx="71">
                  <c:v>42929</c:v>
                </c:pt>
                <c:pt idx="72">
                  <c:v>42930</c:v>
                </c:pt>
                <c:pt idx="73">
                  <c:v>42931</c:v>
                </c:pt>
                <c:pt idx="74">
                  <c:v>42932</c:v>
                </c:pt>
                <c:pt idx="75">
                  <c:v>42933</c:v>
                </c:pt>
                <c:pt idx="76">
                  <c:v>42934</c:v>
                </c:pt>
                <c:pt idx="77">
                  <c:v>42935</c:v>
                </c:pt>
                <c:pt idx="78">
                  <c:v>42936</c:v>
                </c:pt>
                <c:pt idx="79">
                  <c:v>42937</c:v>
                </c:pt>
                <c:pt idx="80">
                  <c:v>42938</c:v>
                </c:pt>
                <c:pt idx="81">
                  <c:v>42939</c:v>
                </c:pt>
                <c:pt idx="82">
                  <c:v>42940</c:v>
                </c:pt>
                <c:pt idx="83">
                  <c:v>42941</c:v>
                </c:pt>
                <c:pt idx="84">
                  <c:v>42942</c:v>
                </c:pt>
                <c:pt idx="85">
                  <c:v>42943</c:v>
                </c:pt>
                <c:pt idx="86">
                  <c:v>42944</c:v>
                </c:pt>
                <c:pt idx="87">
                  <c:v>42945</c:v>
                </c:pt>
                <c:pt idx="88">
                  <c:v>42946</c:v>
                </c:pt>
                <c:pt idx="89">
                  <c:v>42947</c:v>
                </c:pt>
                <c:pt idx="90">
                  <c:v>42948</c:v>
                </c:pt>
                <c:pt idx="91">
                  <c:v>42949</c:v>
                </c:pt>
                <c:pt idx="92">
                  <c:v>42950</c:v>
                </c:pt>
                <c:pt idx="93">
                  <c:v>42951</c:v>
                </c:pt>
                <c:pt idx="94">
                  <c:v>42952</c:v>
                </c:pt>
                <c:pt idx="95">
                  <c:v>42953</c:v>
                </c:pt>
                <c:pt idx="96">
                  <c:v>42954</c:v>
                </c:pt>
                <c:pt idx="97">
                  <c:v>42955</c:v>
                </c:pt>
                <c:pt idx="98">
                  <c:v>42956</c:v>
                </c:pt>
                <c:pt idx="99">
                  <c:v>42957</c:v>
                </c:pt>
                <c:pt idx="100">
                  <c:v>42958</c:v>
                </c:pt>
                <c:pt idx="101">
                  <c:v>42959</c:v>
                </c:pt>
                <c:pt idx="102">
                  <c:v>42960</c:v>
                </c:pt>
                <c:pt idx="103">
                  <c:v>42961</c:v>
                </c:pt>
                <c:pt idx="104">
                  <c:v>42962</c:v>
                </c:pt>
                <c:pt idx="105">
                  <c:v>42963</c:v>
                </c:pt>
                <c:pt idx="106">
                  <c:v>42964</c:v>
                </c:pt>
                <c:pt idx="107">
                  <c:v>42965</c:v>
                </c:pt>
                <c:pt idx="108">
                  <c:v>42966</c:v>
                </c:pt>
                <c:pt idx="109">
                  <c:v>42967</c:v>
                </c:pt>
                <c:pt idx="110">
                  <c:v>42968</c:v>
                </c:pt>
                <c:pt idx="111">
                  <c:v>42969</c:v>
                </c:pt>
                <c:pt idx="112">
                  <c:v>42970</c:v>
                </c:pt>
                <c:pt idx="113">
                  <c:v>42971</c:v>
                </c:pt>
                <c:pt idx="114">
                  <c:v>42972</c:v>
                </c:pt>
                <c:pt idx="115">
                  <c:v>42973</c:v>
                </c:pt>
                <c:pt idx="116">
                  <c:v>42974</c:v>
                </c:pt>
                <c:pt idx="117">
                  <c:v>42975</c:v>
                </c:pt>
                <c:pt idx="118">
                  <c:v>42976</c:v>
                </c:pt>
                <c:pt idx="119">
                  <c:v>42977</c:v>
                </c:pt>
                <c:pt idx="120">
                  <c:v>42978</c:v>
                </c:pt>
              </c:numCache>
            </c:numRef>
          </c:cat>
          <c:val>
            <c:numRef>
              <c:f>ROLD034!$Z$34:$Z$154</c:f>
              <c:numCache>
                <c:formatCode>#,##0.00</c:formatCode>
                <c:ptCount val="121"/>
                <c:pt idx="0">
                  <c:v>10.829334259033203</c:v>
                </c:pt>
                <c:pt idx="1">
                  <c:v>11.321496963500977</c:v>
                </c:pt>
                <c:pt idx="2">
                  <c:v>12.438458442687988</c:v>
                </c:pt>
                <c:pt idx="3">
                  <c:v>12.450761795043945</c:v>
                </c:pt>
                <c:pt idx="4">
                  <c:v>12.389625549316406</c:v>
                </c:pt>
                <c:pt idx="5">
                  <c:v>17.512149810791016</c:v>
                </c:pt>
                <c:pt idx="6">
                  <c:v>17.168098449707031</c:v>
                </c:pt>
                <c:pt idx="7">
                  <c:v>15.357169151306152</c:v>
                </c:pt>
                <c:pt idx="8">
                  <c:v>22.105476379394531</c:v>
                </c:pt>
                <c:pt idx="9">
                  <c:v>30.495384216308594</c:v>
                </c:pt>
                <c:pt idx="10">
                  <c:v>26.214942932128906</c:v>
                </c:pt>
                <c:pt idx="11">
                  <c:v>32.287036895751953</c:v>
                </c:pt>
                <c:pt idx="12">
                  <c:v>21.095891952514648</c:v>
                </c:pt>
                <c:pt idx="13">
                  <c:v>10.332385063171387</c:v>
                </c:pt>
                <c:pt idx="14">
                  <c:v>10.584163665771484</c:v>
                </c:pt>
                <c:pt idx="15">
                  <c:v>10.179010391235352</c:v>
                </c:pt>
                <c:pt idx="16">
                  <c:v>9.4496650695800781</c:v>
                </c:pt>
                <c:pt idx="17">
                  <c:v>9.7591571807861328</c:v>
                </c:pt>
                <c:pt idx="18">
                  <c:v>10.024378776550293</c:v>
                </c:pt>
                <c:pt idx="19">
                  <c:v>11.193897247314453</c:v>
                </c:pt>
                <c:pt idx="20">
                  <c:v>11.630497932434082</c:v>
                </c:pt>
                <c:pt idx="21">
                  <c:v>12.982218742370605</c:v>
                </c:pt>
                <c:pt idx="22">
                  <c:v>16.534042358398438</c:v>
                </c:pt>
                <c:pt idx="23">
                  <c:v>14.333688735961914</c:v>
                </c:pt>
                <c:pt idx="24">
                  <c:v>13.685035705566406</c:v>
                </c:pt>
                <c:pt idx="25">
                  <c:v>14.899440765380859</c:v>
                </c:pt>
                <c:pt idx="26">
                  <c:v>14.824887275695801</c:v>
                </c:pt>
                <c:pt idx="27">
                  <c:v>15.43824291229248</c:v>
                </c:pt>
                <c:pt idx="28">
                  <c:v>14.967012405395508</c:v>
                </c:pt>
                <c:pt idx="29">
                  <c:v>26.667596817016602</c:v>
                </c:pt>
                <c:pt idx="30">
                  <c:v>41.693126678466797</c:v>
                </c:pt>
                <c:pt idx="31">
                  <c:v>51.323665618896484</c:v>
                </c:pt>
                <c:pt idx="32">
                  <c:v>56.019271850585938</c:v>
                </c:pt>
                <c:pt idx="33">
                  <c:v>56.271480560302734</c:v>
                </c:pt>
                <c:pt idx="34">
                  <c:v>53.669624328613281</c:v>
                </c:pt>
                <c:pt idx="35">
                  <c:v>56.121688842773438</c:v>
                </c:pt>
                <c:pt idx="36">
                  <c:v>52.154598236083984</c:v>
                </c:pt>
                <c:pt idx="37">
                  <c:v>48.960090637207031</c:v>
                </c:pt>
                <c:pt idx="38">
                  <c:v>47.397239685058594</c:v>
                </c:pt>
                <c:pt idx="39">
                  <c:v>47.385646820068359</c:v>
                </c:pt>
                <c:pt idx="40">
                  <c:v>50.314140319824219</c:v>
                </c:pt>
                <c:pt idx="41">
                  <c:v>50.080997467041016</c:v>
                </c:pt>
                <c:pt idx="42">
                  <c:v>48.356056213378906</c:v>
                </c:pt>
                <c:pt idx="43">
                  <c:v>48.609203338623047</c:v>
                </c:pt>
                <c:pt idx="44">
                  <c:v>49.621192932128906</c:v>
                </c:pt>
                <c:pt idx="45">
                  <c:v>50.441768646240234</c:v>
                </c:pt>
                <c:pt idx="46">
                  <c:v>50.984565734863281</c:v>
                </c:pt>
                <c:pt idx="47">
                  <c:v>48.990760803222656</c:v>
                </c:pt>
                <c:pt idx="48">
                  <c:v>51.368537902832031</c:v>
                </c:pt>
                <c:pt idx="49">
                  <c:v>50.533557891845703</c:v>
                </c:pt>
                <c:pt idx="50">
                  <c:v>49.524497985839844</c:v>
                </c:pt>
                <c:pt idx="51">
                  <c:v>51.455345153808594</c:v>
                </c:pt>
                <c:pt idx="52">
                  <c:v>56.930290222167969</c:v>
                </c:pt>
                <c:pt idx="53">
                  <c:v>52.487411499023438</c:v>
                </c:pt>
                <c:pt idx="54">
                  <c:v>54.756145477294922</c:v>
                </c:pt>
                <c:pt idx="55">
                  <c:v>57.675876617431641</c:v>
                </c:pt>
                <c:pt idx="56">
                  <c:v>60.356376647949219</c:v>
                </c:pt>
                <c:pt idx="57">
                  <c:v>62.577995300292969</c:v>
                </c:pt>
                <c:pt idx="58">
                  <c:v>63.742168426513672</c:v>
                </c:pt>
                <c:pt idx="59">
                  <c:v>62.833362579345703</c:v>
                </c:pt>
                <c:pt idx="60">
                  <c:v>63.108852386474609</c:v>
                </c:pt>
                <c:pt idx="61">
                  <c:v>58.570041656494141</c:v>
                </c:pt>
                <c:pt idx="62">
                  <c:v>58.057998657226562</c:v>
                </c:pt>
                <c:pt idx="63">
                  <c:v>54.277732849121094</c:v>
                </c:pt>
                <c:pt idx="64">
                  <c:v>55.772117614746094</c:v>
                </c:pt>
                <c:pt idx="65">
                  <c:v>63.091827392578125</c:v>
                </c:pt>
                <c:pt idx="66">
                  <c:v>65.205009460449219</c:v>
                </c:pt>
                <c:pt idx="67">
                  <c:v>67.853599548339844</c:v>
                </c:pt>
                <c:pt idx="68">
                  <c:v>58.699787139892578</c:v>
                </c:pt>
                <c:pt idx="69">
                  <c:v>55.001209259033203</c:v>
                </c:pt>
                <c:pt idx="70">
                  <c:v>53.856887817382813</c:v>
                </c:pt>
                <c:pt idx="71">
                  <c:v>53.712085723876953</c:v>
                </c:pt>
                <c:pt idx="72">
                  <c:v>54.375133514404297</c:v>
                </c:pt>
                <c:pt idx="73">
                  <c:v>54.951889038085937</c:v>
                </c:pt>
                <c:pt idx="74">
                  <c:v>55.219390869140625</c:v>
                </c:pt>
                <c:pt idx="75">
                  <c:v>55.213462829589844</c:v>
                </c:pt>
                <c:pt idx="76">
                  <c:v>55.255088806152344</c:v>
                </c:pt>
                <c:pt idx="77">
                  <c:v>55.257602691650391</c:v>
                </c:pt>
                <c:pt idx="78">
                  <c:v>55.232368469238281</c:v>
                </c:pt>
                <c:pt idx="79">
                  <c:v>55.594085693359375</c:v>
                </c:pt>
                <c:pt idx="80">
                  <c:v>56.067737579345703</c:v>
                </c:pt>
                <c:pt idx="81">
                  <c:v>56.533836364746094</c:v>
                </c:pt>
                <c:pt idx="82">
                  <c:v>57.178112030029297</c:v>
                </c:pt>
                <c:pt idx="83">
                  <c:v>57.926219940185547</c:v>
                </c:pt>
                <c:pt idx="84">
                  <c:v>59.666957855224609</c:v>
                </c:pt>
                <c:pt idx="85">
                  <c:v>59.388031005859375</c:v>
                </c:pt>
                <c:pt idx="86">
                  <c:v>59.212272644042969</c:v>
                </c:pt>
                <c:pt idx="87">
                  <c:v>59.422470092773438</c:v>
                </c:pt>
                <c:pt idx="88">
                  <c:v>59.649478912353516</c:v>
                </c:pt>
                <c:pt idx="89">
                  <c:v>58.264900207519531</c:v>
                </c:pt>
                <c:pt idx="90">
                  <c:v>55.125530242919922</c:v>
                </c:pt>
                <c:pt idx="91">
                  <c:v>52.977817535400391</c:v>
                </c:pt>
                <c:pt idx="92">
                  <c:v>51.983749389648437</c:v>
                </c:pt>
                <c:pt idx="93">
                  <c:v>50.971199035644531</c:v>
                </c:pt>
                <c:pt idx="94">
                  <c:v>50.371227264404297</c:v>
                </c:pt>
                <c:pt idx="95">
                  <c:v>50.343826293945313</c:v>
                </c:pt>
                <c:pt idx="96">
                  <c:v>49.929695129394531</c:v>
                </c:pt>
                <c:pt idx="97">
                  <c:v>49.560947418212891</c:v>
                </c:pt>
                <c:pt idx="98">
                  <c:v>48.760639190673828</c:v>
                </c:pt>
                <c:pt idx="99">
                  <c:v>48.259269714355469</c:v>
                </c:pt>
                <c:pt idx="100">
                  <c:v>47.108551025390625</c:v>
                </c:pt>
                <c:pt idx="101">
                  <c:v>46.4376220703125</c:v>
                </c:pt>
                <c:pt idx="102">
                  <c:v>45.509735107421875</c:v>
                </c:pt>
                <c:pt idx="103">
                  <c:v>44.726322174072266</c:v>
                </c:pt>
                <c:pt idx="104">
                  <c:v>43.607479095458984</c:v>
                </c:pt>
                <c:pt idx="105">
                  <c:v>43.172698974609375</c:v>
                </c:pt>
                <c:pt idx="106">
                  <c:v>42.203861236572266</c:v>
                </c:pt>
                <c:pt idx="107">
                  <c:v>41.142784118652344</c:v>
                </c:pt>
                <c:pt idx="108">
                  <c:v>40.469860076904297</c:v>
                </c:pt>
                <c:pt idx="109">
                  <c:v>40.138088226318359</c:v>
                </c:pt>
                <c:pt idx="110">
                  <c:v>40.142448425292969</c:v>
                </c:pt>
                <c:pt idx="111">
                  <c:v>39.874931335449219</c:v>
                </c:pt>
                <c:pt idx="112">
                  <c:v>39.496444702148438</c:v>
                </c:pt>
                <c:pt idx="113">
                  <c:v>39.5484619140625</c:v>
                </c:pt>
                <c:pt idx="114">
                  <c:v>39.369434356689453</c:v>
                </c:pt>
                <c:pt idx="115">
                  <c:v>39.340351104736328</c:v>
                </c:pt>
                <c:pt idx="116">
                  <c:v>38.907203674316406</c:v>
                </c:pt>
                <c:pt idx="117">
                  <c:v>38.796554565429688</c:v>
                </c:pt>
                <c:pt idx="118">
                  <c:v>37.573986053466797</c:v>
                </c:pt>
                <c:pt idx="119">
                  <c:v>36.93353271484375</c:v>
                </c:pt>
                <c:pt idx="120">
                  <c:v>36.693756103515625</c:v>
                </c:pt>
              </c:numCache>
            </c:numRef>
          </c:val>
        </c:ser>
        <c:ser>
          <c:idx val="4"/>
          <c:order val="4"/>
          <c:tx>
            <c:strRef>
              <c:f>ROLD034!$AA$3</c:f>
              <c:strCache>
                <c:ptCount val="1"/>
                <c:pt idx="0">
                  <c:v>EC-Martinez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ROLD034!$V$34:$V$154</c:f>
              <c:numCache>
                <c:formatCode>mm/dd/yyyy</c:formatCode>
                <c:ptCount val="121"/>
                <c:pt idx="0">
                  <c:v>42858</c:v>
                </c:pt>
                <c:pt idx="1">
                  <c:v>42859</c:v>
                </c:pt>
                <c:pt idx="2">
                  <c:v>42860</c:v>
                </c:pt>
                <c:pt idx="3">
                  <c:v>42861</c:v>
                </c:pt>
                <c:pt idx="4">
                  <c:v>42862</c:v>
                </c:pt>
                <c:pt idx="5">
                  <c:v>42863</c:v>
                </c:pt>
                <c:pt idx="6">
                  <c:v>42864</c:v>
                </c:pt>
                <c:pt idx="7">
                  <c:v>42865</c:v>
                </c:pt>
                <c:pt idx="8">
                  <c:v>42866</c:v>
                </c:pt>
                <c:pt idx="9">
                  <c:v>42867</c:v>
                </c:pt>
                <c:pt idx="10">
                  <c:v>42868</c:v>
                </c:pt>
                <c:pt idx="11">
                  <c:v>42869</c:v>
                </c:pt>
                <c:pt idx="12">
                  <c:v>42870</c:v>
                </c:pt>
                <c:pt idx="13">
                  <c:v>42871</c:v>
                </c:pt>
                <c:pt idx="14">
                  <c:v>42872</c:v>
                </c:pt>
                <c:pt idx="15">
                  <c:v>42873</c:v>
                </c:pt>
                <c:pt idx="16">
                  <c:v>42874</c:v>
                </c:pt>
                <c:pt idx="17">
                  <c:v>42875</c:v>
                </c:pt>
                <c:pt idx="18">
                  <c:v>42876</c:v>
                </c:pt>
                <c:pt idx="19">
                  <c:v>42877</c:v>
                </c:pt>
                <c:pt idx="20">
                  <c:v>42878</c:v>
                </c:pt>
                <c:pt idx="21">
                  <c:v>42879</c:v>
                </c:pt>
                <c:pt idx="22">
                  <c:v>42880</c:v>
                </c:pt>
                <c:pt idx="23">
                  <c:v>42881</c:v>
                </c:pt>
                <c:pt idx="24">
                  <c:v>42882</c:v>
                </c:pt>
                <c:pt idx="25">
                  <c:v>42883</c:v>
                </c:pt>
                <c:pt idx="26">
                  <c:v>42884</c:v>
                </c:pt>
                <c:pt idx="27">
                  <c:v>42885</c:v>
                </c:pt>
                <c:pt idx="28">
                  <c:v>42886</c:v>
                </c:pt>
                <c:pt idx="29">
                  <c:v>42887</c:v>
                </c:pt>
                <c:pt idx="30">
                  <c:v>42888</c:v>
                </c:pt>
                <c:pt idx="31">
                  <c:v>42889</c:v>
                </c:pt>
                <c:pt idx="32">
                  <c:v>42890</c:v>
                </c:pt>
                <c:pt idx="33">
                  <c:v>42891</c:v>
                </c:pt>
                <c:pt idx="34">
                  <c:v>42892</c:v>
                </c:pt>
                <c:pt idx="35">
                  <c:v>42893</c:v>
                </c:pt>
                <c:pt idx="36">
                  <c:v>42894</c:v>
                </c:pt>
                <c:pt idx="37">
                  <c:v>42895</c:v>
                </c:pt>
                <c:pt idx="38">
                  <c:v>42896</c:v>
                </c:pt>
                <c:pt idx="39">
                  <c:v>42897</c:v>
                </c:pt>
                <c:pt idx="40">
                  <c:v>42898</c:v>
                </c:pt>
                <c:pt idx="41">
                  <c:v>42899</c:v>
                </c:pt>
                <c:pt idx="42">
                  <c:v>42900</c:v>
                </c:pt>
                <c:pt idx="43">
                  <c:v>42901</c:v>
                </c:pt>
                <c:pt idx="44">
                  <c:v>42902</c:v>
                </c:pt>
                <c:pt idx="45">
                  <c:v>42903</c:v>
                </c:pt>
                <c:pt idx="46">
                  <c:v>42904</c:v>
                </c:pt>
                <c:pt idx="47">
                  <c:v>42905</c:v>
                </c:pt>
                <c:pt idx="48">
                  <c:v>42906</c:v>
                </c:pt>
                <c:pt idx="49">
                  <c:v>42907</c:v>
                </c:pt>
                <c:pt idx="50">
                  <c:v>42908</c:v>
                </c:pt>
                <c:pt idx="51">
                  <c:v>42909</c:v>
                </c:pt>
                <c:pt idx="52">
                  <c:v>42910</c:v>
                </c:pt>
                <c:pt idx="53">
                  <c:v>42911</c:v>
                </c:pt>
                <c:pt idx="54">
                  <c:v>42912</c:v>
                </c:pt>
                <c:pt idx="55">
                  <c:v>42913</c:v>
                </c:pt>
                <c:pt idx="56">
                  <c:v>42914</c:v>
                </c:pt>
                <c:pt idx="57">
                  <c:v>42915</c:v>
                </c:pt>
                <c:pt idx="58">
                  <c:v>42916</c:v>
                </c:pt>
                <c:pt idx="59">
                  <c:v>42917</c:v>
                </c:pt>
                <c:pt idx="60">
                  <c:v>42918</c:v>
                </c:pt>
                <c:pt idx="61">
                  <c:v>42919</c:v>
                </c:pt>
                <c:pt idx="62">
                  <c:v>42920</c:v>
                </c:pt>
                <c:pt idx="63">
                  <c:v>42921</c:v>
                </c:pt>
                <c:pt idx="64">
                  <c:v>42922</c:v>
                </c:pt>
                <c:pt idx="65">
                  <c:v>42923</c:v>
                </c:pt>
                <c:pt idx="66">
                  <c:v>42924</c:v>
                </c:pt>
                <c:pt idx="67">
                  <c:v>42925</c:v>
                </c:pt>
                <c:pt idx="68">
                  <c:v>42926</c:v>
                </c:pt>
                <c:pt idx="69">
                  <c:v>42927</c:v>
                </c:pt>
                <c:pt idx="70">
                  <c:v>42928</c:v>
                </c:pt>
                <c:pt idx="71">
                  <c:v>42929</c:v>
                </c:pt>
                <c:pt idx="72">
                  <c:v>42930</c:v>
                </c:pt>
                <c:pt idx="73">
                  <c:v>42931</c:v>
                </c:pt>
                <c:pt idx="74">
                  <c:v>42932</c:v>
                </c:pt>
                <c:pt idx="75">
                  <c:v>42933</c:v>
                </c:pt>
                <c:pt idx="76">
                  <c:v>42934</c:v>
                </c:pt>
                <c:pt idx="77">
                  <c:v>42935</c:v>
                </c:pt>
                <c:pt idx="78">
                  <c:v>42936</c:v>
                </c:pt>
                <c:pt idx="79">
                  <c:v>42937</c:v>
                </c:pt>
                <c:pt idx="80">
                  <c:v>42938</c:v>
                </c:pt>
                <c:pt idx="81">
                  <c:v>42939</c:v>
                </c:pt>
                <c:pt idx="82">
                  <c:v>42940</c:v>
                </c:pt>
                <c:pt idx="83">
                  <c:v>42941</c:v>
                </c:pt>
                <c:pt idx="84">
                  <c:v>42942</c:v>
                </c:pt>
                <c:pt idx="85">
                  <c:v>42943</c:v>
                </c:pt>
                <c:pt idx="86">
                  <c:v>42944</c:v>
                </c:pt>
                <c:pt idx="87">
                  <c:v>42945</c:v>
                </c:pt>
                <c:pt idx="88">
                  <c:v>42946</c:v>
                </c:pt>
                <c:pt idx="89">
                  <c:v>42947</c:v>
                </c:pt>
                <c:pt idx="90">
                  <c:v>42948</c:v>
                </c:pt>
                <c:pt idx="91">
                  <c:v>42949</c:v>
                </c:pt>
                <c:pt idx="92">
                  <c:v>42950</c:v>
                </c:pt>
                <c:pt idx="93">
                  <c:v>42951</c:v>
                </c:pt>
                <c:pt idx="94">
                  <c:v>42952</c:v>
                </c:pt>
                <c:pt idx="95">
                  <c:v>42953</c:v>
                </c:pt>
                <c:pt idx="96">
                  <c:v>42954</c:v>
                </c:pt>
                <c:pt idx="97">
                  <c:v>42955</c:v>
                </c:pt>
                <c:pt idx="98">
                  <c:v>42956</c:v>
                </c:pt>
                <c:pt idx="99">
                  <c:v>42957</c:v>
                </c:pt>
                <c:pt idx="100">
                  <c:v>42958</c:v>
                </c:pt>
                <c:pt idx="101">
                  <c:v>42959</c:v>
                </c:pt>
                <c:pt idx="102">
                  <c:v>42960</c:v>
                </c:pt>
                <c:pt idx="103">
                  <c:v>42961</c:v>
                </c:pt>
                <c:pt idx="104">
                  <c:v>42962</c:v>
                </c:pt>
                <c:pt idx="105">
                  <c:v>42963</c:v>
                </c:pt>
                <c:pt idx="106">
                  <c:v>42964</c:v>
                </c:pt>
                <c:pt idx="107">
                  <c:v>42965</c:v>
                </c:pt>
                <c:pt idx="108">
                  <c:v>42966</c:v>
                </c:pt>
                <c:pt idx="109">
                  <c:v>42967</c:v>
                </c:pt>
                <c:pt idx="110">
                  <c:v>42968</c:v>
                </c:pt>
                <c:pt idx="111">
                  <c:v>42969</c:v>
                </c:pt>
                <c:pt idx="112">
                  <c:v>42970</c:v>
                </c:pt>
                <c:pt idx="113">
                  <c:v>42971</c:v>
                </c:pt>
                <c:pt idx="114">
                  <c:v>42972</c:v>
                </c:pt>
                <c:pt idx="115">
                  <c:v>42973</c:v>
                </c:pt>
                <c:pt idx="116">
                  <c:v>42974</c:v>
                </c:pt>
                <c:pt idx="117">
                  <c:v>42975</c:v>
                </c:pt>
                <c:pt idx="118">
                  <c:v>42976</c:v>
                </c:pt>
                <c:pt idx="119">
                  <c:v>42977</c:v>
                </c:pt>
                <c:pt idx="120">
                  <c:v>42978</c:v>
                </c:pt>
              </c:numCache>
            </c:numRef>
          </c:cat>
          <c:val>
            <c:numRef>
              <c:f>ROLD034!$AA$34:$AA$154</c:f>
              <c:numCache>
                <c:formatCode>#,##0.00</c:formatCode>
                <c:ptCount val="121"/>
                <c:pt idx="0">
                  <c:v>3.4302505664527416E-3</c:v>
                </c:pt>
                <c:pt idx="1">
                  <c:v>5.3719705902040005E-3</c:v>
                </c:pt>
                <c:pt idx="2">
                  <c:v>6.2832250259816647E-3</c:v>
                </c:pt>
                <c:pt idx="3">
                  <c:v>4.1884062811732292E-3</c:v>
                </c:pt>
                <c:pt idx="4">
                  <c:v>2.7445536106824875E-3</c:v>
                </c:pt>
                <c:pt idx="5">
                  <c:v>3.9301719516515732E-3</c:v>
                </c:pt>
                <c:pt idx="6">
                  <c:v>3.6787481512874365E-3</c:v>
                </c:pt>
                <c:pt idx="7">
                  <c:v>3.0164262279868126E-3</c:v>
                </c:pt>
                <c:pt idx="8">
                  <c:v>3.2990144100040197E-3</c:v>
                </c:pt>
                <c:pt idx="9">
                  <c:v>3.0448632314801216E-3</c:v>
                </c:pt>
                <c:pt idx="10">
                  <c:v>2.5285391602665186E-3</c:v>
                </c:pt>
                <c:pt idx="11">
                  <c:v>2.6131323538720608E-3</c:v>
                </c:pt>
                <c:pt idx="12">
                  <c:v>1.8691885052248836E-3</c:v>
                </c:pt>
                <c:pt idx="13">
                  <c:v>2.1102579776197672E-3</c:v>
                </c:pt>
                <c:pt idx="14">
                  <c:v>1.1306568048894405E-3</c:v>
                </c:pt>
                <c:pt idx="15">
                  <c:v>6.1168853426352143E-4</c:v>
                </c:pt>
                <c:pt idx="16">
                  <c:v>5.3691706852987409E-4</c:v>
                </c:pt>
                <c:pt idx="17">
                  <c:v>4.2735046008601785E-4</c:v>
                </c:pt>
                <c:pt idx="18">
                  <c:v>4.6032186946831644E-4</c:v>
                </c:pt>
                <c:pt idx="19">
                  <c:v>1.2460444122552872E-3</c:v>
                </c:pt>
                <c:pt idx="20">
                  <c:v>3.5687184426933527E-3</c:v>
                </c:pt>
                <c:pt idx="21">
                  <c:v>4.9074604175984859E-3</c:v>
                </c:pt>
                <c:pt idx="22">
                  <c:v>6.7023946903645992E-3</c:v>
                </c:pt>
                <c:pt idx="23">
                  <c:v>5.7576443068683147E-3</c:v>
                </c:pt>
                <c:pt idx="24">
                  <c:v>5.8024334721267223E-3</c:v>
                </c:pt>
                <c:pt idx="25">
                  <c:v>5.3868419490754604E-3</c:v>
                </c:pt>
                <c:pt idx="26">
                  <c:v>5.0245965830981731E-3</c:v>
                </c:pt>
                <c:pt idx="27">
                  <c:v>4.775073379278183E-3</c:v>
                </c:pt>
                <c:pt idx="28">
                  <c:v>3.4226076677441597E-3</c:v>
                </c:pt>
                <c:pt idx="29">
                  <c:v>3.5043382085859776E-3</c:v>
                </c:pt>
                <c:pt idx="30">
                  <c:v>4.7525647096335888E-3</c:v>
                </c:pt>
                <c:pt idx="31">
                  <c:v>1.3800966553390026E-2</c:v>
                </c:pt>
                <c:pt idx="32">
                  <c:v>3.5640235990285873E-2</c:v>
                </c:pt>
                <c:pt idx="33">
                  <c:v>5.4374527186155319E-2</c:v>
                </c:pt>
                <c:pt idx="34">
                  <c:v>5.9706516563892365E-2</c:v>
                </c:pt>
                <c:pt idx="35">
                  <c:v>5.9735871851444244E-2</c:v>
                </c:pt>
                <c:pt idx="36">
                  <c:v>6.2810294330120087E-2</c:v>
                </c:pt>
                <c:pt idx="37">
                  <c:v>6.5081320703029633E-2</c:v>
                </c:pt>
                <c:pt idx="38">
                  <c:v>6.6338688135147095E-2</c:v>
                </c:pt>
                <c:pt idx="39">
                  <c:v>6.605154275894165E-2</c:v>
                </c:pt>
                <c:pt idx="40">
                  <c:v>6.3460350036621094E-2</c:v>
                </c:pt>
                <c:pt idx="41">
                  <c:v>6.0434218496084213E-2</c:v>
                </c:pt>
                <c:pt idx="42">
                  <c:v>6.260477751493454E-2</c:v>
                </c:pt>
                <c:pt idx="43">
                  <c:v>6.2322739511728287E-2</c:v>
                </c:pt>
                <c:pt idx="44">
                  <c:v>6.2816180288791656E-2</c:v>
                </c:pt>
                <c:pt idx="45">
                  <c:v>6.5109178423881531E-2</c:v>
                </c:pt>
                <c:pt idx="46">
                  <c:v>6.7943833768367767E-2</c:v>
                </c:pt>
                <c:pt idx="47">
                  <c:v>7.5116530060768127E-2</c:v>
                </c:pt>
                <c:pt idx="48">
                  <c:v>7.9565480351448059E-2</c:v>
                </c:pt>
                <c:pt idx="49">
                  <c:v>9.165123850107193E-2</c:v>
                </c:pt>
                <c:pt idx="50">
                  <c:v>0.1110488623380661</c:v>
                </c:pt>
                <c:pt idx="51">
                  <c:v>0.12347929924726486</c:v>
                </c:pt>
                <c:pt idx="52">
                  <c:v>0.12453050166368484</c:v>
                </c:pt>
                <c:pt idx="53">
                  <c:v>0.1399901807308197</c:v>
                </c:pt>
                <c:pt idx="54">
                  <c:v>0.14285582304000854</c:v>
                </c:pt>
                <c:pt idx="55">
                  <c:v>0.14375142753124237</c:v>
                </c:pt>
                <c:pt idx="56">
                  <c:v>0.14251823723316193</c:v>
                </c:pt>
                <c:pt idx="57">
                  <c:v>0.14418618381023407</c:v>
                </c:pt>
                <c:pt idx="58">
                  <c:v>0.14787052571773529</c:v>
                </c:pt>
                <c:pt idx="59">
                  <c:v>0.15585437417030334</c:v>
                </c:pt>
                <c:pt idx="60">
                  <c:v>0.15926903486251831</c:v>
                </c:pt>
                <c:pt idx="61">
                  <c:v>0.16787223517894745</c:v>
                </c:pt>
                <c:pt idx="62">
                  <c:v>0.16775119304656982</c:v>
                </c:pt>
                <c:pt idx="63">
                  <c:v>0.17644810676574707</c:v>
                </c:pt>
                <c:pt idx="64">
                  <c:v>0.17105965316295624</c:v>
                </c:pt>
                <c:pt idx="65">
                  <c:v>0.14267520606517792</c:v>
                </c:pt>
                <c:pt idx="66">
                  <c:v>0.12109003216028214</c:v>
                </c:pt>
                <c:pt idx="67">
                  <c:v>0.15452797710895538</c:v>
                </c:pt>
                <c:pt idx="68">
                  <c:v>0.17806689441204071</c:v>
                </c:pt>
                <c:pt idx="69">
                  <c:v>0.18649980425834656</c:v>
                </c:pt>
                <c:pt idx="70">
                  <c:v>0.19258029758930206</c:v>
                </c:pt>
                <c:pt idx="71">
                  <c:v>0.20072318613529205</c:v>
                </c:pt>
                <c:pt idx="72">
                  <c:v>0.20891948044300079</c:v>
                </c:pt>
                <c:pt idx="73">
                  <c:v>0.21877707540988922</c:v>
                </c:pt>
                <c:pt idx="74">
                  <c:v>0.22897349298000336</c:v>
                </c:pt>
                <c:pt idx="75">
                  <c:v>0.23790200054645538</c:v>
                </c:pt>
                <c:pt idx="76">
                  <c:v>0.25771540403366089</c:v>
                </c:pt>
                <c:pt idx="77">
                  <c:v>0.27912738919258118</c:v>
                </c:pt>
                <c:pt idx="78">
                  <c:v>0.3070615828037262</c:v>
                </c:pt>
                <c:pt idx="79">
                  <c:v>0.35735893249511719</c:v>
                </c:pt>
                <c:pt idx="80">
                  <c:v>0.42222347855567932</c:v>
                </c:pt>
                <c:pt idx="81">
                  <c:v>0.55249500274658203</c:v>
                </c:pt>
                <c:pt idx="82">
                  <c:v>0.75672012567520142</c:v>
                </c:pt>
                <c:pt idx="83">
                  <c:v>1.0312867164611816</c:v>
                </c:pt>
                <c:pt idx="84">
                  <c:v>1.3954559564590454</c:v>
                </c:pt>
                <c:pt idx="85">
                  <c:v>1.8481215238571167</c:v>
                </c:pt>
                <c:pt idx="86">
                  <c:v>2.3984749317169189</c:v>
                </c:pt>
                <c:pt idx="87">
                  <c:v>2.7765815258026123</c:v>
                </c:pt>
                <c:pt idx="88">
                  <c:v>3.0725884437561035</c:v>
                </c:pt>
                <c:pt idx="89">
                  <c:v>3.3537120819091797</c:v>
                </c:pt>
                <c:pt idx="90">
                  <c:v>3.5879368782043457</c:v>
                </c:pt>
                <c:pt idx="91">
                  <c:v>3.897122859954834</c:v>
                </c:pt>
                <c:pt idx="92">
                  <c:v>4.2116894721984863</c:v>
                </c:pt>
                <c:pt idx="93">
                  <c:v>4.6173849105834961</c:v>
                </c:pt>
                <c:pt idx="94">
                  <c:v>5.1809206008911133</c:v>
                </c:pt>
                <c:pt idx="95">
                  <c:v>5.798764705657959</c:v>
                </c:pt>
                <c:pt idx="96">
                  <c:v>6.4125127792358398</c:v>
                </c:pt>
                <c:pt idx="97">
                  <c:v>7.0669727325439453</c:v>
                </c:pt>
                <c:pt idx="98">
                  <c:v>7.7544407844543457</c:v>
                </c:pt>
                <c:pt idx="99">
                  <c:v>8.2725048065185547</c:v>
                </c:pt>
                <c:pt idx="100">
                  <c:v>8.6772928237915039</c:v>
                </c:pt>
                <c:pt idx="101">
                  <c:v>8.8237543106079102</c:v>
                </c:pt>
                <c:pt idx="102">
                  <c:v>8.818781852722168</c:v>
                </c:pt>
                <c:pt idx="103">
                  <c:v>8.6376142501831055</c:v>
                </c:pt>
                <c:pt idx="104">
                  <c:v>8.6270294189453125</c:v>
                </c:pt>
                <c:pt idx="105">
                  <c:v>8.6164922714233398</c:v>
                </c:pt>
                <c:pt idx="106">
                  <c:v>8.5958518981933594</c:v>
                </c:pt>
                <c:pt idx="107">
                  <c:v>8.7153835296630859</c:v>
                </c:pt>
                <c:pt idx="108">
                  <c:v>9.0896701812744141</c:v>
                </c:pt>
                <c:pt idx="109">
                  <c:v>9.5028600692749023</c:v>
                </c:pt>
                <c:pt idx="110">
                  <c:v>10.049321174621582</c:v>
                </c:pt>
                <c:pt idx="111">
                  <c:v>10.589446067810059</c:v>
                </c:pt>
                <c:pt idx="112">
                  <c:v>11.231773376464844</c:v>
                </c:pt>
                <c:pt idx="113">
                  <c:v>11.595345497131348</c:v>
                </c:pt>
                <c:pt idx="114">
                  <c:v>11.861946105957031</c:v>
                </c:pt>
                <c:pt idx="115">
                  <c:v>11.960448265075684</c:v>
                </c:pt>
                <c:pt idx="116">
                  <c:v>11.841517448425293</c:v>
                </c:pt>
                <c:pt idx="117">
                  <c:v>11.832120895385742</c:v>
                </c:pt>
                <c:pt idx="118">
                  <c:v>11.332974433898926</c:v>
                </c:pt>
                <c:pt idx="119">
                  <c:v>10.99567985534668</c:v>
                </c:pt>
                <c:pt idx="120">
                  <c:v>10.761754989624023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5257600"/>
        <c:axId val="275272064"/>
      </c:areaChart>
      <c:lineChart>
        <c:grouping val="standard"/>
        <c:varyColors val="0"/>
        <c:ser>
          <c:idx val="5"/>
          <c:order val="5"/>
          <c:tx>
            <c:strRef>
              <c:f>ROLD034!$AB$3</c:f>
              <c:strCache>
                <c:ptCount val="1"/>
                <c:pt idx="0">
                  <c:v>EC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ROLD034!$V$34:$V$154</c:f>
              <c:numCache>
                <c:formatCode>mm/dd/yyyy</c:formatCode>
                <c:ptCount val="121"/>
                <c:pt idx="0">
                  <c:v>42858</c:v>
                </c:pt>
                <c:pt idx="1">
                  <c:v>42859</c:v>
                </c:pt>
                <c:pt idx="2">
                  <c:v>42860</c:v>
                </c:pt>
                <c:pt idx="3">
                  <c:v>42861</c:v>
                </c:pt>
                <c:pt idx="4">
                  <c:v>42862</c:v>
                </c:pt>
                <c:pt idx="5">
                  <c:v>42863</c:v>
                </c:pt>
                <c:pt idx="6">
                  <c:v>42864</c:v>
                </c:pt>
                <c:pt idx="7">
                  <c:v>42865</c:v>
                </c:pt>
                <c:pt idx="8">
                  <c:v>42866</c:v>
                </c:pt>
                <c:pt idx="9">
                  <c:v>42867</c:v>
                </c:pt>
                <c:pt idx="10">
                  <c:v>42868</c:v>
                </c:pt>
                <c:pt idx="11">
                  <c:v>42869</c:v>
                </c:pt>
                <c:pt idx="12">
                  <c:v>42870</c:v>
                </c:pt>
                <c:pt idx="13">
                  <c:v>42871</c:v>
                </c:pt>
                <c:pt idx="14">
                  <c:v>42872</c:v>
                </c:pt>
                <c:pt idx="15">
                  <c:v>42873</c:v>
                </c:pt>
                <c:pt idx="16">
                  <c:v>42874</c:v>
                </c:pt>
                <c:pt idx="17">
                  <c:v>42875</c:v>
                </c:pt>
                <c:pt idx="18">
                  <c:v>42876</c:v>
                </c:pt>
                <c:pt idx="19">
                  <c:v>42877</c:v>
                </c:pt>
                <c:pt idx="20">
                  <c:v>42878</c:v>
                </c:pt>
                <c:pt idx="21">
                  <c:v>42879</c:v>
                </c:pt>
                <c:pt idx="22">
                  <c:v>42880</c:v>
                </c:pt>
                <c:pt idx="23">
                  <c:v>42881</c:v>
                </c:pt>
                <c:pt idx="24">
                  <c:v>42882</c:v>
                </c:pt>
                <c:pt idx="25">
                  <c:v>42883</c:v>
                </c:pt>
                <c:pt idx="26">
                  <c:v>42884</c:v>
                </c:pt>
                <c:pt idx="27">
                  <c:v>42885</c:v>
                </c:pt>
                <c:pt idx="28">
                  <c:v>42886</c:v>
                </c:pt>
                <c:pt idx="29">
                  <c:v>42887</c:v>
                </c:pt>
                <c:pt idx="30">
                  <c:v>42888</c:v>
                </c:pt>
                <c:pt idx="31">
                  <c:v>42889</c:v>
                </c:pt>
                <c:pt idx="32">
                  <c:v>42890</c:v>
                </c:pt>
                <c:pt idx="33">
                  <c:v>42891</c:v>
                </c:pt>
                <c:pt idx="34">
                  <c:v>42892</c:v>
                </c:pt>
                <c:pt idx="35">
                  <c:v>42893</c:v>
                </c:pt>
                <c:pt idx="36">
                  <c:v>42894</c:v>
                </c:pt>
                <c:pt idx="37">
                  <c:v>42895</c:v>
                </c:pt>
                <c:pt idx="38">
                  <c:v>42896</c:v>
                </c:pt>
                <c:pt idx="39">
                  <c:v>42897</c:v>
                </c:pt>
                <c:pt idx="40">
                  <c:v>42898</c:v>
                </c:pt>
                <c:pt idx="41">
                  <c:v>42899</c:v>
                </c:pt>
                <c:pt idx="42">
                  <c:v>42900</c:v>
                </c:pt>
                <c:pt idx="43">
                  <c:v>42901</c:v>
                </c:pt>
                <c:pt idx="44">
                  <c:v>42902</c:v>
                </c:pt>
                <c:pt idx="45">
                  <c:v>42903</c:v>
                </c:pt>
                <c:pt idx="46">
                  <c:v>42904</c:v>
                </c:pt>
                <c:pt idx="47">
                  <c:v>42905</c:v>
                </c:pt>
                <c:pt idx="48">
                  <c:v>42906</c:v>
                </c:pt>
                <c:pt idx="49">
                  <c:v>42907</c:v>
                </c:pt>
                <c:pt idx="50">
                  <c:v>42908</c:v>
                </c:pt>
                <c:pt idx="51">
                  <c:v>42909</c:v>
                </c:pt>
                <c:pt idx="52">
                  <c:v>42910</c:v>
                </c:pt>
                <c:pt idx="53">
                  <c:v>42911</c:v>
                </c:pt>
                <c:pt idx="54">
                  <c:v>42912</c:v>
                </c:pt>
                <c:pt idx="55">
                  <c:v>42913</c:v>
                </c:pt>
                <c:pt idx="56">
                  <c:v>42914</c:v>
                </c:pt>
                <c:pt idx="57">
                  <c:v>42915</c:v>
                </c:pt>
                <c:pt idx="58">
                  <c:v>42916</c:v>
                </c:pt>
                <c:pt idx="59">
                  <c:v>42917</c:v>
                </c:pt>
                <c:pt idx="60">
                  <c:v>42918</c:v>
                </c:pt>
                <c:pt idx="61">
                  <c:v>42919</c:v>
                </c:pt>
                <c:pt idx="62">
                  <c:v>42920</c:v>
                </c:pt>
                <c:pt idx="63">
                  <c:v>42921</c:v>
                </c:pt>
                <c:pt idx="64">
                  <c:v>42922</c:v>
                </c:pt>
                <c:pt idx="65">
                  <c:v>42923</c:v>
                </c:pt>
                <c:pt idx="66">
                  <c:v>42924</c:v>
                </c:pt>
                <c:pt idx="67">
                  <c:v>42925</c:v>
                </c:pt>
                <c:pt idx="68">
                  <c:v>42926</c:v>
                </c:pt>
                <c:pt idx="69">
                  <c:v>42927</c:v>
                </c:pt>
                <c:pt idx="70">
                  <c:v>42928</c:v>
                </c:pt>
                <c:pt idx="71">
                  <c:v>42929</c:v>
                </c:pt>
                <c:pt idx="72">
                  <c:v>42930</c:v>
                </c:pt>
                <c:pt idx="73">
                  <c:v>42931</c:v>
                </c:pt>
                <c:pt idx="74">
                  <c:v>42932</c:v>
                </c:pt>
                <c:pt idx="75">
                  <c:v>42933</c:v>
                </c:pt>
                <c:pt idx="76">
                  <c:v>42934</c:v>
                </c:pt>
                <c:pt idx="77">
                  <c:v>42935</c:v>
                </c:pt>
                <c:pt idx="78">
                  <c:v>42936</c:v>
                </c:pt>
                <c:pt idx="79">
                  <c:v>42937</c:v>
                </c:pt>
                <c:pt idx="80">
                  <c:v>42938</c:v>
                </c:pt>
                <c:pt idx="81">
                  <c:v>42939</c:v>
                </c:pt>
                <c:pt idx="82">
                  <c:v>42940</c:v>
                </c:pt>
                <c:pt idx="83">
                  <c:v>42941</c:v>
                </c:pt>
                <c:pt idx="84">
                  <c:v>42942</c:v>
                </c:pt>
                <c:pt idx="85">
                  <c:v>42943</c:v>
                </c:pt>
                <c:pt idx="86">
                  <c:v>42944</c:v>
                </c:pt>
                <c:pt idx="87">
                  <c:v>42945</c:v>
                </c:pt>
                <c:pt idx="88">
                  <c:v>42946</c:v>
                </c:pt>
                <c:pt idx="89">
                  <c:v>42947</c:v>
                </c:pt>
                <c:pt idx="90">
                  <c:v>42948</c:v>
                </c:pt>
                <c:pt idx="91">
                  <c:v>42949</c:v>
                </c:pt>
                <c:pt idx="92">
                  <c:v>42950</c:v>
                </c:pt>
                <c:pt idx="93">
                  <c:v>42951</c:v>
                </c:pt>
                <c:pt idx="94">
                  <c:v>42952</c:v>
                </c:pt>
                <c:pt idx="95">
                  <c:v>42953</c:v>
                </c:pt>
                <c:pt idx="96">
                  <c:v>42954</c:v>
                </c:pt>
                <c:pt idx="97">
                  <c:v>42955</c:v>
                </c:pt>
                <c:pt idx="98">
                  <c:v>42956</c:v>
                </c:pt>
                <c:pt idx="99">
                  <c:v>42957</c:v>
                </c:pt>
                <c:pt idx="100">
                  <c:v>42958</c:v>
                </c:pt>
                <c:pt idx="101">
                  <c:v>42959</c:v>
                </c:pt>
                <c:pt idx="102">
                  <c:v>42960</c:v>
                </c:pt>
                <c:pt idx="103">
                  <c:v>42961</c:v>
                </c:pt>
                <c:pt idx="104">
                  <c:v>42962</c:v>
                </c:pt>
                <c:pt idx="105">
                  <c:v>42963</c:v>
                </c:pt>
                <c:pt idx="106">
                  <c:v>42964</c:v>
                </c:pt>
                <c:pt idx="107">
                  <c:v>42965</c:v>
                </c:pt>
                <c:pt idx="108">
                  <c:v>42966</c:v>
                </c:pt>
                <c:pt idx="109">
                  <c:v>42967</c:v>
                </c:pt>
                <c:pt idx="110">
                  <c:v>42968</c:v>
                </c:pt>
                <c:pt idx="111">
                  <c:v>42969</c:v>
                </c:pt>
                <c:pt idx="112">
                  <c:v>42970</c:v>
                </c:pt>
                <c:pt idx="113">
                  <c:v>42971</c:v>
                </c:pt>
                <c:pt idx="114">
                  <c:v>42972</c:v>
                </c:pt>
                <c:pt idx="115">
                  <c:v>42973</c:v>
                </c:pt>
                <c:pt idx="116">
                  <c:v>42974</c:v>
                </c:pt>
                <c:pt idx="117">
                  <c:v>42975</c:v>
                </c:pt>
                <c:pt idx="118">
                  <c:v>42976</c:v>
                </c:pt>
                <c:pt idx="119">
                  <c:v>42977</c:v>
                </c:pt>
                <c:pt idx="120">
                  <c:v>42978</c:v>
                </c:pt>
              </c:numCache>
            </c:numRef>
          </c:cat>
          <c:val>
            <c:numRef>
              <c:f>ROLD034!$AB$34:$AB$154</c:f>
              <c:numCache>
                <c:formatCode>#,##0.00</c:formatCode>
                <c:ptCount val="121"/>
                <c:pt idx="0">
                  <c:v>105.92061614990234</c:v>
                </c:pt>
                <c:pt idx="1">
                  <c:v>106.13262176513672</c:v>
                </c:pt>
                <c:pt idx="2">
                  <c:v>106.90284729003906</c:v>
                </c:pt>
                <c:pt idx="3">
                  <c:v>108.8626708984375</c:v>
                </c:pt>
                <c:pt idx="4">
                  <c:v>112.06151580810547</c:v>
                </c:pt>
                <c:pt idx="5">
                  <c:v>116.69402313232422</c:v>
                </c:pt>
                <c:pt idx="6">
                  <c:v>115.97109985351562</c:v>
                </c:pt>
                <c:pt idx="7">
                  <c:v>113.03994750976562</c:v>
                </c:pt>
                <c:pt idx="8">
                  <c:v>118.68503570556641</c:v>
                </c:pt>
                <c:pt idx="9">
                  <c:v>126.58251953125</c:v>
                </c:pt>
                <c:pt idx="10">
                  <c:v>122.48283386230469</c:v>
                </c:pt>
                <c:pt idx="11">
                  <c:v>128.28289794921875</c:v>
                </c:pt>
                <c:pt idx="12">
                  <c:v>118.65422058105469</c:v>
                </c:pt>
                <c:pt idx="13">
                  <c:v>106.44696044921875</c:v>
                </c:pt>
                <c:pt idx="14">
                  <c:v>105.33850860595703</c:v>
                </c:pt>
                <c:pt idx="15">
                  <c:v>107.83351135253906</c:v>
                </c:pt>
                <c:pt idx="16">
                  <c:v>109.97978973388672</c:v>
                </c:pt>
                <c:pt idx="17">
                  <c:v>111.23690032958984</c:v>
                </c:pt>
                <c:pt idx="18">
                  <c:v>115.39216613769531</c:v>
                </c:pt>
                <c:pt idx="19">
                  <c:v>123.11109924316406</c:v>
                </c:pt>
                <c:pt idx="20">
                  <c:v>132.32550048828125</c:v>
                </c:pt>
                <c:pt idx="21">
                  <c:v>138.55679321289062</c:v>
                </c:pt>
                <c:pt idx="22">
                  <c:v>141.49693298339844</c:v>
                </c:pt>
                <c:pt idx="23">
                  <c:v>140.954833984375</c:v>
                </c:pt>
                <c:pt idx="24">
                  <c:v>142.77273559570312</c:v>
                </c:pt>
                <c:pt idx="25">
                  <c:v>145.336181640625</c:v>
                </c:pt>
                <c:pt idx="26">
                  <c:v>145.35578918457031</c:v>
                </c:pt>
                <c:pt idx="27">
                  <c:v>145.92640686035156</c:v>
                </c:pt>
                <c:pt idx="28">
                  <c:v>145.97306823730469</c:v>
                </c:pt>
                <c:pt idx="29">
                  <c:v>155.32484436035156</c:v>
                </c:pt>
                <c:pt idx="30">
                  <c:v>166.26802062988281</c:v>
                </c:pt>
                <c:pt idx="31">
                  <c:v>170.15251159667969</c:v>
                </c:pt>
                <c:pt idx="32">
                  <c:v>169.03375244140625</c:v>
                </c:pt>
                <c:pt idx="33">
                  <c:v>165.7869873046875</c:v>
                </c:pt>
                <c:pt idx="34">
                  <c:v>162.68515014648437</c:v>
                </c:pt>
                <c:pt idx="35">
                  <c:v>164.94593811035156</c:v>
                </c:pt>
                <c:pt idx="36">
                  <c:v>161.58775329589844</c:v>
                </c:pt>
                <c:pt idx="37">
                  <c:v>158.20295715332031</c:v>
                </c:pt>
                <c:pt idx="38">
                  <c:v>155.99365234375</c:v>
                </c:pt>
                <c:pt idx="39">
                  <c:v>154.75662231445312</c:v>
                </c:pt>
                <c:pt idx="40">
                  <c:v>156.15895080566406</c:v>
                </c:pt>
                <c:pt idx="41">
                  <c:v>153.91023254394531</c:v>
                </c:pt>
                <c:pt idx="42">
                  <c:v>150.58712768554687</c:v>
                </c:pt>
                <c:pt idx="43">
                  <c:v>148.90463256835937</c:v>
                </c:pt>
                <c:pt idx="44">
                  <c:v>148.39482116699219</c:v>
                </c:pt>
                <c:pt idx="45">
                  <c:v>147.80435180664062</c:v>
                </c:pt>
                <c:pt idx="46">
                  <c:v>147.34945678710937</c:v>
                </c:pt>
                <c:pt idx="47">
                  <c:v>144.40341186523437</c:v>
                </c:pt>
                <c:pt idx="48">
                  <c:v>145.99235534667969</c:v>
                </c:pt>
                <c:pt idx="49">
                  <c:v>144.65390014648437</c:v>
                </c:pt>
                <c:pt idx="50">
                  <c:v>143.37527465820312</c:v>
                </c:pt>
                <c:pt idx="51">
                  <c:v>144.62443542480469</c:v>
                </c:pt>
                <c:pt idx="52">
                  <c:v>149.18702697753906</c:v>
                </c:pt>
                <c:pt idx="53">
                  <c:v>144.28994750976562</c:v>
                </c:pt>
                <c:pt idx="54">
                  <c:v>145.66957092285156</c:v>
                </c:pt>
                <c:pt idx="55">
                  <c:v>147.69017028808594</c:v>
                </c:pt>
                <c:pt idx="56">
                  <c:v>149.43658447265625</c:v>
                </c:pt>
                <c:pt idx="57">
                  <c:v>151.02085876464844</c:v>
                </c:pt>
                <c:pt idx="58">
                  <c:v>151.68365478515625</c:v>
                </c:pt>
                <c:pt idx="59">
                  <c:v>150.26412963867187</c:v>
                </c:pt>
                <c:pt idx="60">
                  <c:v>149.54290771484375</c:v>
                </c:pt>
                <c:pt idx="61">
                  <c:v>144.16117858886719</c:v>
                </c:pt>
                <c:pt idx="62">
                  <c:v>142.17250061035156</c:v>
                </c:pt>
                <c:pt idx="63">
                  <c:v>137.8289794921875</c:v>
                </c:pt>
                <c:pt idx="64">
                  <c:v>138.03022766113281</c:v>
                </c:pt>
                <c:pt idx="65">
                  <c:v>145.80180358886719</c:v>
                </c:pt>
                <c:pt idx="66">
                  <c:v>149.87052917480469</c:v>
                </c:pt>
                <c:pt idx="67">
                  <c:v>147.34883117675781</c:v>
                </c:pt>
                <c:pt idx="68">
                  <c:v>139.34367370605469</c:v>
                </c:pt>
                <c:pt idx="69">
                  <c:v>136.87478637695312</c:v>
                </c:pt>
                <c:pt idx="70">
                  <c:v>137.73162841796875</c:v>
                </c:pt>
                <c:pt idx="71">
                  <c:v>139.95977783203125</c:v>
                </c:pt>
                <c:pt idx="72">
                  <c:v>142.79937744140625</c:v>
                </c:pt>
                <c:pt idx="73">
                  <c:v>145.38137817382812</c:v>
                </c:pt>
                <c:pt idx="74">
                  <c:v>147.42961120605469</c:v>
                </c:pt>
                <c:pt idx="75">
                  <c:v>149.1937255859375</c:v>
                </c:pt>
                <c:pt idx="76">
                  <c:v>151.16954040527344</c:v>
                </c:pt>
                <c:pt idx="77">
                  <c:v>153.0791015625</c:v>
                </c:pt>
                <c:pt idx="78">
                  <c:v>154.94505310058594</c:v>
                </c:pt>
                <c:pt idx="79">
                  <c:v>156.681884765625</c:v>
                </c:pt>
                <c:pt idx="80">
                  <c:v>158.2633056640625</c:v>
                </c:pt>
                <c:pt idx="81">
                  <c:v>159.82698059082031</c:v>
                </c:pt>
                <c:pt idx="82">
                  <c:v>161.39019775390625</c:v>
                </c:pt>
                <c:pt idx="83">
                  <c:v>163.07321166992187</c:v>
                </c:pt>
                <c:pt idx="84">
                  <c:v>165.5670166015625</c:v>
                </c:pt>
                <c:pt idx="85">
                  <c:v>166.45999145507812</c:v>
                </c:pt>
                <c:pt idx="86">
                  <c:v>167.23138427734375</c:v>
                </c:pt>
                <c:pt idx="87">
                  <c:v>168.33226013183594</c:v>
                </c:pt>
                <c:pt idx="88">
                  <c:v>169.37791442871094</c:v>
                </c:pt>
                <c:pt idx="89">
                  <c:v>169.12504577636719</c:v>
                </c:pt>
                <c:pt idx="90">
                  <c:v>167.27529907226562</c:v>
                </c:pt>
                <c:pt idx="91">
                  <c:v>165.93516540527344</c:v>
                </c:pt>
                <c:pt idx="92">
                  <c:v>165.60401916503906</c:v>
                </c:pt>
                <c:pt idx="93">
                  <c:v>165.37960815429687</c:v>
                </c:pt>
                <c:pt idx="94">
                  <c:v>165.583740234375</c:v>
                </c:pt>
                <c:pt idx="95">
                  <c:v>166.34072875976563</c:v>
                </c:pt>
                <c:pt idx="96">
                  <c:v>166.90908813476562</c:v>
                </c:pt>
                <c:pt idx="97">
                  <c:v>167.68621826171875</c:v>
                </c:pt>
                <c:pt idx="98">
                  <c:v>168.38894653320312</c:v>
                </c:pt>
                <c:pt idx="99">
                  <c:v>169.43760681152344</c:v>
                </c:pt>
                <c:pt idx="100">
                  <c:v>169.77540588378906</c:v>
                </c:pt>
                <c:pt idx="101">
                  <c:v>169.91178894042969</c:v>
                </c:pt>
                <c:pt idx="102">
                  <c:v>169.2913818359375</c:v>
                </c:pt>
                <c:pt idx="103">
                  <c:v>168.6766357421875</c:v>
                </c:pt>
                <c:pt idx="104">
                  <c:v>167.59109497070313</c:v>
                </c:pt>
                <c:pt idx="105">
                  <c:v>167.11468505859375</c:v>
                </c:pt>
                <c:pt idx="106">
                  <c:v>166.2489013671875</c:v>
                </c:pt>
                <c:pt idx="107">
                  <c:v>165.4344482421875</c:v>
                </c:pt>
                <c:pt idx="108">
                  <c:v>165.13117980957031</c:v>
                </c:pt>
                <c:pt idx="109">
                  <c:v>165.21720886230469</c:v>
                </c:pt>
                <c:pt idx="110">
                  <c:v>165.61708068847656</c:v>
                </c:pt>
                <c:pt idx="111">
                  <c:v>165.87208557128906</c:v>
                </c:pt>
                <c:pt idx="112">
                  <c:v>166.06903076171875</c:v>
                </c:pt>
                <c:pt idx="113">
                  <c:v>166.47200012207031</c:v>
                </c:pt>
                <c:pt idx="114">
                  <c:v>166.56683349609375</c:v>
                </c:pt>
                <c:pt idx="115">
                  <c:v>166.69210815429688</c:v>
                </c:pt>
                <c:pt idx="116">
                  <c:v>166.34268188476562</c:v>
                </c:pt>
                <c:pt idx="117">
                  <c:v>166.25288391113281</c:v>
                </c:pt>
                <c:pt idx="118">
                  <c:v>165.07577514648437</c:v>
                </c:pt>
                <c:pt idx="119">
                  <c:v>164.456298828125</c:v>
                </c:pt>
                <c:pt idx="120">
                  <c:v>164.40585327148437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ROLD034!$AD$3</c:f>
              <c:strCache>
                <c:ptCount val="1"/>
                <c:pt idx="0">
                  <c:v>Old River at HWY 4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3"/>
            <c:spPr>
              <a:noFill/>
              <a:ln>
                <a:solidFill>
                  <a:srgbClr val="0000FF"/>
                </a:solidFill>
              </a:ln>
            </c:spPr>
          </c:marker>
          <c:cat>
            <c:numRef>
              <c:f>ROLD034!$V$34:$V$154</c:f>
              <c:numCache>
                <c:formatCode>mm/dd/yyyy</c:formatCode>
                <c:ptCount val="121"/>
                <c:pt idx="0">
                  <c:v>42858</c:v>
                </c:pt>
                <c:pt idx="1">
                  <c:v>42859</c:v>
                </c:pt>
                <c:pt idx="2">
                  <c:v>42860</c:v>
                </c:pt>
                <c:pt idx="3">
                  <c:v>42861</c:v>
                </c:pt>
                <c:pt idx="4">
                  <c:v>42862</c:v>
                </c:pt>
                <c:pt idx="5">
                  <c:v>42863</c:v>
                </c:pt>
                <c:pt idx="6">
                  <c:v>42864</c:v>
                </c:pt>
                <c:pt idx="7">
                  <c:v>42865</c:v>
                </c:pt>
                <c:pt idx="8">
                  <c:v>42866</c:v>
                </c:pt>
                <c:pt idx="9">
                  <c:v>42867</c:v>
                </c:pt>
                <c:pt idx="10">
                  <c:v>42868</c:v>
                </c:pt>
                <c:pt idx="11">
                  <c:v>42869</c:v>
                </c:pt>
                <c:pt idx="12">
                  <c:v>42870</c:v>
                </c:pt>
                <c:pt idx="13">
                  <c:v>42871</c:v>
                </c:pt>
                <c:pt idx="14">
                  <c:v>42872</c:v>
                </c:pt>
                <c:pt idx="15">
                  <c:v>42873</c:v>
                </c:pt>
                <c:pt idx="16">
                  <c:v>42874</c:v>
                </c:pt>
                <c:pt idx="17">
                  <c:v>42875</c:v>
                </c:pt>
                <c:pt idx="18">
                  <c:v>42876</c:v>
                </c:pt>
                <c:pt idx="19">
                  <c:v>42877</c:v>
                </c:pt>
                <c:pt idx="20">
                  <c:v>42878</c:v>
                </c:pt>
                <c:pt idx="21">
                  <c:v>42879</c:v>
                </c:pt>
                <c:pt idx="22">
                  <c:v>42880</c:v>
                </c:pt>
                <c:pt idx="23">
                  <c:v>42881</c:v>
                </c:pt>
                <c:pt idx="24">
                  <c:v>42882</c:v>
                </c:pt>
                <c:pt idx="25">
                  <c:v>42883</c:v>
                </c:pt>
                <c:pt idx="26">
                  <c:v>42884</c:v>
                </c:pt>
                <c:pt idx="27">
                  <c:v>42885</c:v>
                </c:pt>
                <c:pt idx="28">
                  <c:v>42886</c:v>
                </c:pt>
                <c:pt idx="29">
                  <c:v>42887</c:v>
                </c:pt>
                <c:pt idx="30">
                  <c:v>42888</c:v>
                </c:pt>
                <c:pt idx="31">
                  <c:v>42889</c:v>
                </c:pt>
                <c:pt idx="32">
                  <c:v>42890</c:v>
                </c:pt>
                <c:pt idx="33">
                  <c:v>42891</c:v>
                </c:pt>
                <c:pt idx="34">
                  <c:v>42892</c:v>
                </c:pt>
                <c:pt idx="35">
                  <c:v>42893</c:v>
                </c:pt>
                <c:pt idx="36">
                  <c:v>42894</c:v>
                </c:pt>
                <c:pt idx="37">
                  <c:v>42895</c:v>
                </c:pt>
                <c:pt idx="38">
                  <c:v>42896</c:v>
                </c:pt>
                <c:pt idx="39">
                  <c:v>42897</c:v>
                </c:pt>
                <c:pt idx="40">
                  <c:v>42898</c:v>
                </c:pt>
                <c:pt idx="41">
                  <c:v>42899</c:v>
                </c:pt>
                <c:pt idx="42">
                  <c:v>42900</c:v>
                </c:pt>
                <c:pt idx="43">
                  <c:v>42901</c:v>
                </c:pt>
                <c:pt idx="44">
                  <c:v>42902</c:v>
                </c:pt>
                <c:pt idx="45">
                  <c:v>42903</c:v>
                </c:pt>
                <c:pt idx="46">
                  <c:v>42904</c:v>
                </c:pt>
                <c:pt idx="47">
                  <c:v>42905</c:v>
                </c:pt>
                <c:pt idx="48">
                  <c:v>42906</c:v>
                </c:pt>
                <c:pt idx="49">
                  <c:v>42907</c:v>
                </c:pt>
                <c:pt idx="50">
                  <c:v>42908</c:v>
                </c:pt>
                <c:pt idx="51">
                  <c:v>42909</c:v>
                </c:pt>
                <c:pt idx="52">
                  <c:v>42910</c:v>
                </c:pt>
                <c:pt idx="53">
                  <c:v>42911</c:v>
                </c:pt>
                <c:pt idx="54">
                  <c:v>42912</c:v>
                </c:pt>
                <c:pt idx="55">
                  <c:v>42913</c:v>
                </c:pt>
                <c:pt idx="56">
                  <c:v>42914</c:v>
                </c:pt>
                <c:pt idx="57">
                  <c:v>42915</c:v>
                </c:pt>
                <c:pt idx="58">
                  <c:v>42916</c:v>
                </c:pt>
                <c:pt idx="59">
                  <c:v>42917</c:v>
                </c:pt>
                <c:pt idx="60">
                  <c:v>42918</c:v>
                </c:pt>
                <c:pt idx="61">
                  <c:v>42919</c:v>
                </c:pt>
                <c:pt idx="62">
                  <c:v>42920</c:v>
                </c:pt>
                <c:pt idx="63">
                  <c:v>42921</c:v>
                </c:pt>
                <c:pt idx="64">
                  <c:v>42922</c:v>
                </c:pt>
                <c:pt idx="65">
                  <c:v>42923</c:v>
                </c:pt>
                <c:pt idx="66">
                  <c:v>42924</c:v>
                </c:pt>
                <c:pt idx="67">
                  <c:v>42925</c:v>
                </c:pt>
                <c:pt idx="68">
                  <c:v>42926</c:v>
                </c:pt>
                <c:pt idx="69">
                  <c:v>42927</c:v>
                </c:pt>
                <c:pt idx="70">
                  <c:v>42928</c:v>
                </c:pt>
                <c:pt idx="71">
                  <c:v>42929</c:v>
                </c:pt>
                <c:pt idx="72">
                  <c:v>42930</c:v>
                </c:pt>
                <c:pt idx="73">
                  <c:v>42931</c:v>
                </c:pt>
                <c:pt idx="74">
                  <c:v>42932</c:v>
                </c:pt>
                <c:pt idx="75">
                  <c:v>42933</c:v>
                </c:pt>
                <c:pt idx="76">
                  <c:v>42934</c:v>
                </c:pt>
                <c:pt idx="77">
                  <c:v>42935</c:v>
                </c:pt>
                <c:pt idx="78">
                  <c:v>42936</c:v>
                </c:pt>
                <c:pt idx="79">
                  <c:v>42937</c:v>
                </c:pt>
                <c:pt idx="80">
                  <c:v>42938</c:v>
                </c:pt>
                <c:pt idx="81">
                  <c:v>42939</c:v>
                </c:pt>
                <c:pt idx="82">
                  <c:v>42940</c:v>
                </c:pt>
                <c:pt idx="83">
                  <c:v>42941</c:v>
                </c:pt>
                <c:pt idx="84">
                  <c:v>42942</c:v>
                </c:pt>
                <c:pt idx="85">
                  <c:v>42943</c:v>
                </c:pt>
                <c:pt idx="86">
                  <c:v>42944</c:v>
                </c:pt>
                <c:pt idx="87">
                  <c:v>42945</c:v>
                </c:pt>
                <c:pt idx="88">
                  <c:v>42946</c:v>
                </c:pt>
                <c:pt idx="89">
                  <c:v>42947</c:v>
                </c:pt>
                <c:pt idx="90">
                  <c:v>42948</c:v>
                </c:pt>
                <c:pt idx="91">
                  <c:v>42949</c:v>
                </c:pt>
                <c:pt idx="92">
                  <c:v>42950</c:v>
                </c:pt>
                <c:pt idx="93">
                  <c:v>42951</c:v>
                </c:pt>
                <c:pt idx="94">
                  <c:v>42952</c:v>
                </c:pt>
                <c:pt idx="95">
                  <c:v>42953</c:v>
                </c:pt>
                <c:pt idx="96">
                  <c:v>42954</c:v>
                </c:pt>
                <c:pt idx="97">
                  <c:v>42955</c:v>
                </c:pt>
                <c:pt idx="98">
                  <c:v>42956</c:v>
                </c:pt>
                <c:pt idx="99">
                  <c:v>42957</c:v>
                </c:pt>
                <c:pt idx="100">
                  <c:v>42958</c:v>
                </c:pt>
                <c:pt idx="101">
                  <c:v>42959</c:v>
                </c:pt>
                <c:pt idx="102">
                  <c:v>42960</c:v>
                </c:pt>
                <c:pt idx="103">
                  <c:v>42961</c:v>
                </c:pt>
                <c:pt idx="104">
                  <c:v>42962</c:v>
                </c:pt>
                <c:pt idx="105">
                  <c:v>42963</c:v>
                </c:pt>
                <c:pt idx="106">
                  <c:v>42964</c:v>
                </c:pt>
                <c:pt idx="107">
                  <c:v>42965</c:v>
                </c:pt>
                <c:pt idx="108">
                  <c:v>42966</c:v>
                </c:pt>
                <c:pt idx="109">
                  <c:v>42967</c:v>
                </c:pt>
                <c:pt idx="110">
                  <c:v>42968</c:v>
                </c:pt>
                <c:pt idx="111">
                  <c:v>42969</c:v>
                </c:pt>
                <c:pt idx="112">
                  <c:v>42970</c:v>
                </c:pt>
                <c:pt idx="113">
                  <c:v>42971</c:v>
                </c:pt>
                <c:pt idx="114">
                  <c:v>42972</c:v>
                </c:pt>
                <c:pt idx="115">
                  <c:v>42973</c:v>
                </c:pt>
                <c:pt idx="116">
                  <c:v>42974</c:v>
                </c:pt>
                <c:pt idx="117">
                  <c:v>42975</c:v>
                </c:pt>
                <c:pt idx="118">
                  <c:v>42976</c:v>
                </c:pt>
                <c:pt idx="119">
                  <c:v>42977</c:v>
                </c:pt>
                <c:pt idx="120">
                  <c:v>42978</c:v>
                </c:pt>
              </c:numCache>
            </c:numRef>
          </c:cat>
          <c:val>
            <c:numRef>
              <c:f>ROLD034!$AD$34:$AD$154</c:f>
              <c:numCache>
                <c:formatCode>General</c:formatCode>
                <c:ptCount val="121"/>
                <c:pt idx="0">
                  <c:v>116.05208587600001</c:v>
                </c:pt>
                <c:pt idx="1">
                  <c:v>115.02083587600001</c:v>
                </c:pt>
                <c:pt idx="2">
                  <c:v>119.859375</c:v>
                </c:pt>
                <c:pt idx="3">
                  <c:v>123.21875</c:v>
                </c:pt>
                <c:pt idx="4">
                  <c:v>120.39583587600001</c:v>
                </c:pt>
                <c:pt idx="5">
                  <c:v>126.390625</c:v>
                </c:pt>
                <c:pt idx="6">
                  <c:v>132.864578247</c:v>
                </c:pt>
                <c:pt idx="7">
                  <c:v>142.557296753</c:v>
                </c:pt>
                <c:pt idx="8">
                  <c:v>153.53125</c:v>
                </c:pt>
                <c:pt idx="9">
                  <c:v>160.067703247</c:v>
                </c:pt>
                <c:pt idx="10">
                  <c:v>163.541671753</c:v>
                </c:pt>
                <c:pt idx="11">
                  <c:v>172.223953247</c:v>
                </c:pt>
                <c:pt idx="12">
                  <c:v>152.223953247</c:v>
                </c:pt>
                <c:pt idx="13">
                  <c:v>117.75521087600001</c:v>
                </c:pt>
                <c:pt idx="14">
                  <c:v>#N/A</c:v>
                </c:pt>
                <c:pt idx="15">
                  <c:v>109.99478912399999</c:v>
                </c:pt>
                <c:pt idx="16">
                  <c:v>109.97396087600001</c:v>
                </c:pt>
                <c:pt idx="17">
                  <c:v>113.86458587600001</c:v>
                </c:pt>
                <c:pt idx="18">
                  <c:v>116.65103912399999</c:v>
                </c:pt>
                <c:pt idx="19">
                  <c:v>123.67708587600001</c:v>
                </c:pt>
                <c:pt idx="20">
                  <c:v>135.708328247</c:v>
                </c:pt>
                <c:pt idx="21">
                  <c:v>142.432296753</c:v>
                </c:pt>
                <c:pt idx="22">
                  <c:v>148.192703247</c:v>
                </c:pt>
                <c:pt idx="23">
                  <c:v>144.40625</c:v>
                </c:pt>
                <c:pt idx="24">
                  <c:v>148.421875</c:v>
                </c:pt>
                <c:pt idx="25">
                  <c:v>149.125</c:v>
                </c:pt>
                <c:pt idx="26">
                  <c:v>145.625</c:v>
                </c:pt>
                <c:pt idx="27">
                  <c:v>145.65625</c:v>
                </c:pt>
                <c:pt idx="28">
                  <c:v>150.276046753</c:v>
                </c:pt>
                <c:pt idx="29">
                  <c:v>168.140625</c:v>
                </c:pt>
                <c:pt idx="30">
                  <c:v>180.572921753</c:v>
                </c:pt>
                <c:pt idx="31">
                  <c:v>182.864578247</c:v>
                </c:pt>
                <c:pt idx="32">
                  <c:v>184.265625</c:v>
                </c:pt>
                <c:pt idx="33">
                  <c:v>179.364578247</c:v>
                </c:pt>
                <c:pt idx="34">
                  <c:v>176.0625</c:v>
                </c:pt>
                <c:pt idx="35">
                  <c:v>174.708328247</c:v>
                </c:pt>
                <c:pt idx="36">
                  <c:v>172.026046753</c:v>
                </c:pt>
                <c:pt idx="37">
                  <c:v>172.036453247</c:v>
                </c:pt>
                <c:pt idx="38">
                  <c:v>169.880203247</c:v>
                </c:pt>
                <c:pt idx="39">
                  <c:v>165.963546753</c:v>
                </c:pt>
                <c:pt idx="40">
                  <c:v>#N/A</c:v>
                </c:pt>
                <c:pt idx="41">
                  <c:v>165.03125</c:v>
                </c:pt>
                <c:pt idx="42">
                  <c:v>159.453125</c:v>
                </c:pt>
                <c:pt idx="43">
                  <c:v>160.213546753</c:v>
                </c:pt>
                <c:pt idx="44">
                  <c:v>158.182296753</c:v>
                </c:pt>
                <c:pt idx="45">
                  <c:v>158.848953247</c:v>
                </c:pt>
                <c:pt idx="46">
                  <c:v>154.822921753</c:v>
                </c:pt>
                <c:pt idx="47">
                  <c:v>154.880203247</c:v>
                </c:pt>
                <c:pt idx="48">
                  <c:v>149.755203247</c:v>
                </c:pt>
                <c:pt idx="49">
                  <c:v>150.296875</c:v>
                </c:pt>
                <c:pt idx="50">
                  <c:v>147.026046753</c:v>
                </c:pt>
                <c:pt idx="51">
                  <c:v>146.421875</c:v>
                </c:pt>
                <c:pt idx="52">
                  <c:v>148.614578247</c:v>
                </c:pt>
                <c:pt idx="53">
                  <c:v>150.838546753</c:v>
                </c:pt>
                <c:pt idx="54">
                  <c:v>154.994796753</c:v>
                </c:pt>
                <c:pt idx="55">
                  <c:v>154.942703247</c:v>
                </c:pt>
                <c:pt idx="56">
                  <c:v>159.208328247</c:v>
                </c:pt>
                <c:pt idx="57">
                  <c:v>161.171875</c:v>
                </c:pt>
                <c:pt idx="58">
                  <c:v>160.052078247</c:v>
                </c:pt>
                <c:pt idx="59">
                  <c:v>#N/A</c:v>
                </c:pt>
                <c:pt idx="60">
                  <c:v>#N/A</c:v>
                </c:pt>
                <c:pt idx="61">
                  <c:v>144.46875</c:v>
                </c:pt>
                <c:pt idx="62">
                  <c:v>139.25</c:v>
                </c:pt>
                <c:pt idx="63">
                  <c:v>137.9375</c:v>
                </c:pt>
                <c:pt idx="64">
                  <c:v>141.020828247</c:v>
                </c:pt>
                <c:pt idx="65">
                  <c:v>151.010421753</c:v>
                </c:pt>
                <c:pt idx="66">
                  <c:v>158.197921753</c:v>
                </c:pt>
                <c:pt idx="67">
                  <c:v>144.8125</c:v>
                </c:pt>
                <c:pt idx="68">
                  <c:v>134.666671753</c:v>
                </c:pt>
                <c:pt idx="69">
                  <c:v>131.739578247</c:v>
                </c:pt>
                <c:pt idx="70">
                  <c:v>130.947921753</c:v>
                </c:pt>
                <c:pt idx="71">
                  <c:v>#N/A</c:v>
                </c:pt>
                <c:pt idx="72">
                  <c:v>#N/A</c:v>
                </c:pt>
                <c:pt idx="73">
                  <c:v>136.526046753</c:v>
                </c:pt>
                <c:pt idx="74">
                  <c:v>138.739578247</c:v>
                </c:pt>
                <c:pt idx="75">
                  <c:v>136.286453247</c:v>
                </c:pt>
                <c:pt idx="76">
                  <c:v>133.442703247</c:v>
                </c:pt>
                <c:pt idx="77">
                  <c:v>131.84375</c:v>
                </c:pt>
                <c:pt idx="78">
                  <c:v>130.447921753</c:v>
                </c:pt>
                <c:pt idx="79">
                  <c:v>133.90625</c:v>
                </c:pt>
                <c:pt idx="80">
                  <c:v>132.213546753</c:v>
                </c:pt>
                <c:pt idx="81">
                  <c:v>139.994796753</c:v>
                </c:pt>
                <c:pt idx="82">
                  <c:v>139.869796753</c:v>
                </c:pt>
                <c:pt idx="83">
                  <c:v>143.3125</c:v>
                </c:pt>
                <c:pt idx="84">
                  <c:v>145.880203247</c:v>
                </c:pt>
                <c:pt idx="85">
                  <c:v>146.213546753</c:v>
                </c:pt>
                <c:pt idx="86">
                  <c:v>141.5</c:v>
                </c:pt>
                <c:pt idx="87">
                  <c:v>143.161453247</c:v>
                </c:pt>
                <c:pt idx="88">
                  <c:v>149.28125</c:v>
                </c:pt>
                <c:pt idx="89">
                  <c:v>151.296875</c:v>
                </c:pt>
                <c:pt idx="90">
                  <c:v>148.854171753</c:v>
                </c:pt>
                <c:pt idx="91">
                  <c:v>149.958328247</c:v>
                </c:pt>
                <c:pt idx="92">
                  <c:v>149</c:v>
                </c:pt>
                <c:pt idx="93">
                  <c:v>156.276046753</c:v>
                </c:pt>
                <c:pt idx="94">
                  <c:v>159.598953247</c:v>
                </c:pt>
                <c:pt idx="95">
                  <c:v>161.9375</c:v>
                </c:pt>
                <c:pt idx="96">
                  <c:v>164.520828247</c:v>
                </c:pt>
                <c:pt idx="97">
                  <c:v>165.984375</c:v>
                </c:pt>
                <c:pt idx="98">
                  <c:v>170.572921753</c:v>
                </c:pt>
                <c:pt idx="99">
                  <c:v>174.557296753</c:v>
                </c:pt>
                <c:pt idx="100">
                  <c:v>180.71875</c:v>
                </c:pt>
                <c:pt idx="101">
                  <c:v>#N/A</c:v>
                </c:pt>
                <c:pt idx="102">
                  <c:v>184.859375</c:v>
                </c:pt>
                <c:pt idx="103">
                  <c:v>186.192703247</c:v>
                </c:pt>
                <c:pt idx="104">
                  <c:v>191.588546753</c:v>
                </c:pt>
                <c:pt idx="105">
                  <c:v>198.859375</c:v>
                </c:pt>
                <c:pt idx="106">
                  <c:v>192.317703247</c:v>
                </c:pt>
                <c:pt idx="107">
                  <c:v>190.088546753</c:v>
                </c:pt>
                <c:pt idx="108">
                  <c:v>192.53125</c:v>
                </c:pt>
                <c:pt idx="109">
                  <c:v>193.755203247</c:v>
                </c:pt>
                <c:pt idx="110">
                  <c:v>193.651046753</c:v>
                </c:pt>
                <c:pt idx="111">
                  <c:v>195.53125</c:v>
                </c:pt>
                <c:pt idx="112">
                  <c:v>199.541671753</c:v>
                </c:pt>
                <c:pt idx="113">
                  <c:v>201.135421753</c:v>
                </c:pt>
                <c:pt idx="114">
                  <c:v>208.005203247</c:v>
                </c:pt>
                <c:pt idx="115">
                  <c:v>211.578125</c:v>
                </c:pt>
                <c:pt idx="116">
                  <c:v>215.869796753</c:v>
                </c:pt>
                <c:pt idx="117">
                  <c:v>211.958328247</c:v>
                </c:pt>
                <c:pt idx="118">
                  <c:v>203.875</c:v>
                </c:pt>
                <c:pt idx="119">
                  <c:v>197.4375</c:v>
                </c:pt>
                <c:pt idx="120">
                  <c:v>195.177078247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257600"/>
        <c:axId val="275272064"/>
      </c:lineChart>
      <c:dateAx>
        <c:axId val="275257600"/>
        <c:scaling>
          <c:orientation val="minMax"/>
          <c:max val="42980"/>
          <c:min val="42856"/>
        </c:scaling>
        <c:delete val="0"/>
        <c:axPos val="b"/>
        <c:numFmt formatCode="[$-409]m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5272064"/>
        <c:crosses val="autoZero"/>
        <c:auto val="1"/>
        <c:lblOffset val="100"/>
        <c:baseTimeUnit val="days"/>
        <c:majorUnit val="1"/>
        <c:majorTimeUnit val="months"/>
        <c:minorUnit val="10"/>
        <c:minorTimeUnit val="days"/>
      </c:dateAx>
      <c:valAx>
        <c:axId val="27527206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EC Source Contributions, uS/cm      </a:t>
                </a:r>
              </a:p>
            </c:rich>
          </c:tx>
          <c:layout>
            <c:manualLayout>
              <c:xMode val="edge"/>
              <c:yMode val="edge"/>
              <c:x val="8.0385852090033728E-3"/>
              <c:y val="0.3093750000000051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5257600"/>
        <c:crossesAt val="42856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6463022508038593E-2"/>
          <c:y val="9.0625000000001746E-2"/>
          <c:w val="0.8659700736764927"/>
          <c:h val="9.12250656167982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343" r="0.75000000000001343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ROLD034!$B$71</c:f>
          <c:strCache>
            <c:ptCount val="1"/>
            <c:pt idx="0">
              <c:v>Modeled DOC Fingerprint at Old River at Highway 4</c:v>
            </c:pt>
          </c:strCache>
        </c:strRef>
      </c:tx>
      <c:layout>
        <c:manualLayout>
          <c:xMode val="edge"/>
          <c:yMode val="edge"/>
          <c:x val="0.17335473515249086"/>
          <c:y val="1.567398119122256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6308186195826664E-2"/>
          <c:y val="0.20689686841335903"/>
          <c:w val="0.86195826645264861"/>
          <c:h val="0.68652142700796359"/>
        </c:manualLayout>
      </c:layout>
      <c:areaChart>
        <c:grouping val="stacked"/>
        <c:varyColors val="0"/>
        <c:ser>
          <c:idx val="0"/>
          <c:order val="0"/>
          <c:tx>
            <c:strRef>
              <c:f>ROLD034!$AG$3</c:f>
              <c:strCache>
                <c:ptCount val="1"/>
                <c:pt idx="0">
                  <c:v>DOC-SAC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ROLD034!$AF$34:$AF$154</c:f>
              <c:numCache>
                <c:formatCode>mm/dd/yyyy</c:formatCode>
                <c:ptCount val="121"/>
                <c:pt idx="0">
                  <c:v>42858</c:v>
                </c:pt>
                <c:pt idx="1">
                  <c:v>42859</c:v>
                </c:pt>
                <c:pt idx="2">
                  <c:v>42860</c:v>
                </c:pt>
                <c:pt idx="3">
                  <c:v>42861</c:v>
                </c:pt>
                <c:pt idx="4">
                  <c:v>42862</c:v>
                </c:pt>
                <c:pt idx="5">
                  <c:v>42863</c:v>
                </c:pt>
                <c:pt idx="6">
                  <c:v>42864</c:v>
                </c:pt>
                <c:pt idx="7">
                  <c:v>42865</c:v>
                </c:pt>
                <c:pt idx="8">
                  <c:v>42866</c:v>
                </c:pt>
                <c:pt idx="9">
                  <c:v>42867</c:v>
                </c:pt>
                <c:pt idx="10">
                  <c:v>42868</c:v>
                </c:pt>
                <c:pt idx="11">
                  <c:v>42869</c:v>
                </c:pt>
                <c:pt idx="12">
                  <c:v>42870</c:v>
                </c:pt>
                <c:pt idx="13">
                  <c:v>42871</c:v>
                </c:pt>
                <c:pt idx="14">
                  <c:v>42872</c:v>
                </c:pt>
                <c:pt idx="15">
                  <c:v>42873</c:v>
                </c:pt>
                <c:pt idx="16">
                  <c:v>42874</c:v>
                </c:pt>
                <c:pt idx="17">
                  <c:v>42875</c:v>
                </c:pt>
                <c:pt idx="18">
                  <c:v>42876</c:v>
                </c:pt>
                <c:pt idx="19">
                  <c:v>42877</c:v>
                </c:pt>
                <c:pt idx="20">
                  <c:v>42878</c:v>
                </c:pt>
                <c:pt idx="21">
                  <c:v>42879</c:v>
                </c:pt>
                <c:pt idx="22">
                  <c:v>42880</c:v>
                </c:pt>
                <c:pt idx="23">
                  <c:v>42881</c:v>
                </c:pt>
                <c:pt idx="24">
                  <c:v>42882</c:v>
                </c:pt>
                <c:pt idx="25">
                  <c:v>42883</c:v>
                </c:pt>
                <c:pt idx="26">
                  <c:v>42884</c:v>
                </c:pt>
                <c:pt idx="27">
                  <c:v>42885</c:v>
                </c:pt>
                <c:pt idx="28">
                  <c:v>42886</c:v>
                </c:pt>
                <c:pt idx="29">
                  <c:v>42887</c:v>
                </c:pt>
                <c:pt idx="30">
                  <c:v>42888</c:v>
                </c:pt>
                <c:pt idx="31">
                  <c:v>42889</c:v>
                </c:pt>
                <c:pt idx="32">
                  <c:v>42890</c:v>
                </c:pt>
                <c:pt idx="33">
                  <c:v>42891</c:v>
                </c:pt>
                <c:pt idx="34">
                  <c:v>42892</c:v>
                </c:pt>
                <c:pt idx="35">
                  <c:v>42893</c:v>
                </c:pt>
                <c:pt idx="36">
                  <c:v>42894</c:v>
                </c:pt>
                <c:pt idx="37">
                  <c:v>42895</c:v>
                </c:pt>
                <c:pt idx="38">
                  <c:v>42896</c:v>
                </c:pt>
                <c:pt idx="39">
                  <c:v>42897</c:v>
                </c:pt>
                <c:pt idx="40">
                  <c:v>42898</c:v>
                </c:pt>
                <c:pt idx="41">
                  <c:v>42899</c:v>
                </c:pt>
                <c:pt idx="42">
                  <c:v>42900</c:v>
                </c:pt>
                <c:pt idx="43">
                  <c:v>42901</c:v>
                </c:pt>
                <c:pt idx="44">
                  <c:v>42902</c:v>
                </c:pt>
                <c:pt idx="45">
                  <c:v>42903</c:v>
                </c:pt>
                <c:pt idx="46">
                  <c:v>42904</c:v>
                </c:pt>
                <c:pt idx="47">
                  <c:v>42905</c:v>
                </c:pt>
                <c:pt idx="48">
                  <c:v>42906</c:v>
                </c:pt>
                <c:pt idx="49">
                  <c:v>42907</c:v>
                </c:pt>
                <c:pt idx="50">
                  <c:v>42908</c:v>
                </c:pt>
                <c:pt idx="51">
                  <c:v>42909</c:v>
                </c:pt>
                <c:pt idx="52">
                  <c:v>42910</c:v>
                </c:pt>
                <c:pt idx="53">
                  <c:v>42911</c:v>
                </c:pt>
                <c:pt idx="54">
                  <c:v>42912</c:v>
                </c:pt>
                <c:pt idx="55">
                  <c:v>42913</c:v>
                </c:pt>
                <c:pt idx="56">
                  <c:v>42914</c:v>
                </c:pt>
                <c:pt idx="57">
                  <c:v>42915</c:v>
                </c:pt>
                <c:pt idx="58">
                  <c:v>42916</c:v>
                </c:pt>
                <c:pt idx="59">
                  <c:v>42917</c:v>
                </c:pt>
                <c:pt idx="60">
                  <c:v>42918</c:v>
                </c:pt>
                <c:pt idx="61">
                  <c:v>42919</c:v>
                </c:pt>
                <c:pt idx="62">
                  <c:v>42920</c:v>
                </c:pt>
                <c:pt idx="63">
                  <c:v>42921</c:v>
                </c:pt>
                <c:pt idx="64">
                  <c:v>42922</c:v>
                </c:pt>
                <c:pt idx="65">
                  <c:v>42923</c:v>
                </c:pt>
                <c:pt idx="66">
                  <c:v>42924</c:v>
                </c:pt>
                <c:pt idx="67">
                  <c:v>42925</c:v>
                </c:pt>
                <c:pt idx="68">
                  <c:v>42926</c:v>
                </c:pt>
                <c:pt idx="69">
                  <c:v>42927</c:v>
                </c:pt>
                <c:pt idx="70">
                  <c:v>42928</c:v>
                </c:pt>
                <c:pt idx="71">
                  <c:v>42929</c:v>
                </c:pt>
                <c:pt idx="72">
                  <c:v>42930</c:v>
                </c:pt>
                <c:pt idx="73">
                  <c:v>42931</c:v>
                </c:pt>
                <c:pt idx="74">
                  <c:v>42932</c:v>
                </c:pt>
                <c:pt idx="75">
                  <c:v>42933</c:v>
                </c:pt>
                <c:pt idx="76">
                  <c:v>42934</c:v>
                </c:pt>
                <c:pt idx="77">
                  <c:v>42935</c:v>
                </c:pt>
                <c:pt idx="78">
                  <c:v>42936</c:v>
                </c:pt>
                <c:pt idx="79">
                  <c:v>42937</c:v>
                </c:pt>
                <c:pt idx="80">
                  <c:v>42938</c:v>
                </c:pt>
                <c:pt idx="81">
                  <c:v>42939</c:v>
                </c:pt>
                <c:pt idx="82">
                  <c:v>42940</c:v>
                </c:pt>
                <c:pt idx="83">
                  <c:v>42941</c:v>
                </c:pt>
                <c:pt idx="84">
                  <c:v>42942</c:v>
                </c:pt>
                <c:pt idx="85">
                  <c:v>42943</c:v>
                </c:pt>
                <c:pt idx="86">
                  <c:v>42944</c:v>
                </c:pt>
                <c:pt idx="87">
                  <c:v>42945</c:v>
                </c:pt>
                <c:pt idx="88">
                  <c:v>42946</c:v>
                </c:pt>
                <c:pt idx="89">
                  <c:v>42947</c:v>
                </c:pt>
                <c:pt idx="90">
                  <c:v>42948</c:v>
                </c:pt>
                <c:pt idx="91">
                  <c:v>42949</c:v>
                </c:pt>
                <c:pt idx="92">
                  <c:v>42950</c:v>
                </c:pt>
                <c:pt idx="93">
                  <c:v>42951</c:v>
                </c:pt>
                <c:pt idx="94">
                  <c:v>42952</c:v>
                </c:pt>
                <c:pt idx="95">
                  <c:v>42953</c:v>
                </c:pt>
                <c:pt idx="96">
                  <c:v>42954</c:v>
                </c:pt>
                <c:pt idx="97">
                  <c:v>42955</c:v>
                </c:pt>
                <c:pt idx="98">
                  <c:v>42956</c:v>
                </c:pt>
                <c:pt idx="99">
                  <c:v>42957</c:v>
                </c:pt>
                <c:pt idx="100">
                  <c:v>42958</c:v>
                </c:pt>
                <c:pt idx="101">
                  <c:v>42959</c:v>
                </c:pt>
                <c:pt idx="102">
                  <c:v>42960</c:v>
                </c:pt>
                <c:pt idx="103">
                  <c:v>42961</c:v>
                </c:pt>
                <c:pt idx="104">
                  <c:v>42962</c:v>
                </c:pt>
                <c:pt idx="105">
                  <c:v>42963</c:v>
                </c:pt>
                <c:pt idx="106">
                  <c:v>42964</c:v>
                </c:pt>
                <c:pt idx="107">
                  <c:v>42965</c:v>
                </c:pt>
                <c:pt idx="108">
                  <c:v>42966</c:v>
                </c:pt>
                <c:pt idx="109">
                  <c:v>42967</c:v>
                </c:pt>
                <c:pt idx="110">
                  <c:v>42968</c:v>
                </c:pt>
                <c:pt idx="111">
                  <c:v>42969</c:v>
                </c:pt>
                <c:pt idx="112">
                  <c:v>42970</c:v>
                </c:pt>
                <c:pt idx="113">
                  <c:v>42971</c:v>
                </c:pt>
                <c:pt idx="114">
                  <c:v>42972</c:v>
                </c:pt>
                <c:pt idx="115">
                  <c:v>42973</c:v>
                </c:pt>
                <c:pt idx="116">
                  <c:v>42974</c:v>
                </c:pt>
                <c:pt idx="117">
                  <c:v>42975</c:v>
                </c:pt>
                <c:pt idx="118">
                  <c:v>42976</c:v>
                </c:pt>
                <c:pt idx="119">
                  <c:v>42977</c:v>
                </c:pt>
                <c:pt idx="120">
                  <c:v>42978</c:v>
                </c:pt>
              </c:numCache>
            </c:numRef>
          </c:cat>
          <c:val>
            <c:numRef>
              <c:f>ROLD034!$AG$34:$AG$154</c:f>
              <c:numCache>
                <c:formatCode>#,##0.00</c:formatCode>
                <c:ptCount val="121"/>
                <c:pt idx="0">
                  <c:v>5.4619277989331749E-7</c:v>
                </c:pt>
                <c:pt idx="1">
                  <c:v>6.9716213602077914E-7</c:v>
                </c:pt>
                <c:pt idx="2">
                  <c:v>4.9942320856644074E-7</c:v>
                </c:pt>
                <c:pt idx="3">
                  <c:v>4.3111629111081129E-7</c:v>
                </c:pt>
                <c:pt idx="4">
                  <c:v>1.6787873846624279E-7</c:v>
                </c:pt>
                <c:pt idx="5">
                  <c:v>3.52686555515902E-7</c:v>
                </c:pt>
                <c:pt idx="6">
                  <c:v>2.6027885269286344E-7</c:v>
                </c:pt>
                <c:pt idx="7">
                  <c:v>1.4323744323974097E-7</c:v>
                </c:pt>
                <c:pt idx="8">
                  <c:v>1.6670755087488942E-7</c:v>
                </c:pt>
                <c:pt idx="9">
                  <c:v>1.4061715774005279E-5</c:v>
                </c:pt>
                <c:pt idx="10">
                  <c:v>3.3715155041136313E-6</c:v>
                </c:pt>
                <c:pt idx="11">
                  <c:v>1.2092154065612704E-5</c:v>
                </c:pt>
                <c:pt idx="12">
                  <c:v>4.893452683063515E-7</c:v>
                </c:pt>
                <c:pt idx="13">
                  <c:v>1.1368357410367026E-16</c:v>
                </c:pt>
                <c:pt idx="14">
                  <c:v>0</c:v>
                </c:pt>
                <c:pt idx="15">
                  <c:v>0</c:v>
                </c:pt>
                <c:pt idx="16">
                  <c:v>4.177911142044799E-11</c:v>
                </c:pt>
                <c:pt idx="17">
                  <c:v>3.3427877436584263E-13</c:v>
                </c:pt>
                <c:pt idx="18">
                  <c:v>7.2529821910785955E-16</c:v>
                </c:pt>
                <c:pt idx="19">
                  <c:v>2.9850405372890022E-20</c:v>
                </c:pt>
                <c:pt idx="20">
                  <c:v>3.5325453673351603E-9</c:v>
                </c:pt>
                <c:pt idx="21">
                  <c:v>3.2072136946226237E-8</c:v>
                </c:pt>
                <c:pt idx="22">
                  <c:v>2.4626274353067856E-7</c:v>
                </c:pt>
                <c:pt idx="23">
                  <c:v>2.2601868465699226E-7</c:v>
                </c:pt>
                <c:pt idx="24">
                  <c:v>1.4200404052644444E-7</c:v>
                </c:pt>
                <c:pt idx="25">
                  <c:v>1.3309463042787684E-7</c:v>
                </c:pt>
                <c:pt idx="26">
                  <c:v>1.8332588069824851E-7</c:v>
                </c:pt>
                <c:pt idx="27">
                  <c:v>2.2160136836646416E-8</c:v>
                </c:pt>
                <c:pt idx="28">
                  <c:v>1.7626705073325866E-7</c:v>
                </c:pt>
                <c:pt idx="29">
                  <c:v>2.7372516342438757E-7</c:v>
                </c:pt>
                <c:pt idx="30">
                  <c:v>6.0229806695133448E-4</c:v>
                </c:pt>
                <c:pt idx="31">
                  <c:v>1.4494270086288452E-2</c:v>
                </c:pt>
                <c:pt idx="32">
                  <c:v>4.1658904403448105E-2</c:v>
                </c:pt>
                <c:pt idx="33">
                  <c:v>7.8535214066505432E-2</c:v>
                </c:pt>
                <c:pt idx="34">
                  <c:v>0.11899420619010925</c:v>
                </c:pt>
                <c:pt idx="35">
                  <c:v>0.1447155773639679</c:v>
                </c:pt>
                <c:pt idx="36">
                  <c:v>0.17506814002990723</c:v>
                </c:pt>
                <c:pt idx="37">
                  <c:v>0.2316497415304184</c:v>
                </c:pt>
                <c:pt idx="38">
                  <c:v>0.26303884387016296</c:v>
                </c:pt>
                <c:pt idx="39">
                  <c:v>0.28384563326835632</c:v>
                </c:pt>
                <c:pt idx="40">
                  <c:v>0.28491094708442688</c:v>
                </c:pt>
                <c:pt idx="41">
                  <c:v>0.28509411215782166</c:v>
                </c:pt>
                <c:pt idx="42">
                  <c:v>0.34349909424781799</c:v>
                </c:pt>
                <c:pt idx="43">
                  <c:v>0.35786592960357666</c:v>
                </c:pt>
                <c:pt idx="44">
                  <c:v>0.36132517457008362</c:v>
                </c:pt>
                <c:pt idx="45">
                  <c:v>0.37937071919441223</c:v>
                </c:pt>
                <c:pt idx="46">
                  <c:v>0.38859933614730835</c:v>
                </c:pt>
                <c:pt idx="47">
                  <c:v>0.41338732838630676</c:v>
                </c:pt>
                <c:pt idx="48">
                  <c:v>0.40268990397453308</c:v>
                </c:pt>
                <c:pt idx="49">
                  <c:v>0.41786396503448486</c:v>
                </c:pt>
                <c:pt idx="50">
                  <c:v>0.44117188453674316</c:v>
                </c:pt>
                <c:pt idx="51">
                  <c:v>0.43762427568435669</c:v>
                </c:pt>
                <c:pt idx="52">
                  <c:v>0.41695645451545715</c:v>
                </c:pt>
                <c:pt idx="53">
                  <c:v>0.42685163021087646</c:v>
                </c:pt>
                <c:pt idx="54">
                  <c:v>0.41738897562026978</c:v>
                </c:pt>
                <c:pt idx="55">
                  <c:v>0.4081217348575592</c:v>
                </c:pt>
                <c:pt idx="56">
                  <c:v>0.39493420720100403</c:v>
                </c:pt>
                <c:pt idx="57">
                  <c:v>0.38919669389724731</c:v>
                </c:pt>
                <c:pt idx="58">
                  <c:v>0.38753950595855713</c:v>
                </c:pt>
                <c:pt idx="59">
                  <c:v>0.39341723918914795</c:v>
                </c:pt>
                <c:pt idx="60">
                  <c:v>0.38841700553894043</c:v>
                </c:pt>
                <c:pt idx="61">
                  <c:v>0.39280030131340027</c:v>
                </c:pt>
                <c:pt idx="62">
                  <c:v>0.38232442736625671</c:v>
                </c:pt>
                <c:pt idx="63">
                  <c:v>0.39618441462516785</c:v>
                </c:pt>
                <c:pt idx="64">
                  <c:v>0.38201281428337097</c:v>
                </c:pt>
                <c:pt idx="65">
                  <c:v>0.32181674242019653</c:v>
                </c:pt>
                <c:pt idx="66">
                  <c:v>0.27323302626609802</c:v>
                </c:pt>
                <c:pt idx="67">
                  <c:v>0.34072235226631165</c:v>
                </c:pt>
                <c:pt idx="68">
                  <c:v>0.38652491569519043</c:v>
                </c:pt>
                <c:pt idx="69">
                  <c:v>0.4024345874786377</c:v>
                </c:pt>
                <c:pt idx="70">
                  <c:v>0.41890519857406616</c:v>
                </c:pt>
                <c:pt idx="71">
                  <c:v>0.44192895293235779</c:v>
                </c:pt>
                <c:pt idx="72">
                  <c:v>0.46417161822319031</c:v>
                </c:pt>
                <c:pt idx="73">
                  <c:v>0.48914572596549988</c:v>
                </c:pt>
                <c:pt idx="74">
                  <c:v>0.51342296600341797</c:v>
                </c:pt>
                <c:pt idx="75">
                  <c:v>0.5337178111076355</c:v>
                </c:pt>
                <c:pt idx="76">
                  <c:v>0.57588809728622437</c:v>
                </c:pt>
                <c:pt idx="77">
                  <c:v>0.61146676540374756</c:v>
                </c:pt>
                <c:pt idx="78">
                  <c:v>0.64360880851745605</c:v>
                </c:pt>
                <c:pt idx="79">
                  <c:v>0.68445718288421631</c:v>
                </c:pt>
                <c:pt idx="80">
                  <c:v>0.70689725875854492</c:v>
                </c:pt>
                <c:pt idx="81">
                  <c:v>0.74075037240982056</c:v>
                </c:pt>
                <c:pt idx="82">
                  <c:v>0.7684786319732666</c:v>
                </c:pt>
                <c:pt idx="83">
                  <c:v>0.78808844089508057</c:v>
                </c:pt>
                <c:pt idx="84">
                  <c:v>0.80621623992919922</c:v>
                </c:pt>
                <c:pt idx="85">
                  <c:v>0.82407659292221069</c:v>
                </c:pt>
                <c:pt idx="86">
                  <c:v>0.85501301288604736</c:v>
                </c:pt>
                <c:pt idx="87">
                  <c:v>0.87587475776672363</c:v>
                </c:pt>
                <c:pt idx="88">
                  <c:v>0.89778077602386475</c:v>
                </c:pt>
                <c:pt idx="89">
                  <c:v>0.92311322689056396</c:v>
                </c:pt>
                <c:pt idx="90">
                  <c:v>0.94949758052825928</c:v>
                </c:pt>
                <c:pt idx="91">
                  <c:v>0.98991662263870239</c:v>
                </c:pt>
                <c:pt idx="92">
                  <c:v>1.0178432464599609</c:v>
                </c:pt>
                <c:pt idx="93">
                  <c:v>1.0404858589172363</c:v>
                </c:pt>
                <c:pt idx="94">
                  <c:v>1.0605320930480957</c:v>
                </c:pt>
                <c:pt idx="95">
                  <c:v>1.0779163837432861</c:v>
                </c:pt>
                <c:pt idx="96">
                  <c:v>1.0899549722671509</c:v>
                </c:pt>
                <c:pt idx="97">
                  <c:v>1.1015684604644775</c:v>
                </c:pt>
                <c:pt idx="98">
                  <c:v>1.1144742965698242</c:v>
                </c:pt>
                <c:pt idx="99">
                  <c:v>1.1254734992980957</c:v>
                </c:pt>
                <c:pt idx="100">
                  <c:v>1.1379655599594116</c:v>
                </c:pt>
                <c:pt idx="101">
                  <c:v>1.1440554857254028</c:v>
                </c:pt>
                <c:pt idx="102">
                  <c:v>1.1496102809906006</c:v>
                </c:pt>
                <c:pt idx="103">
                  <c:v>1.1499075889587402</c:v>
                </c:pt>
                <c:pt idx="104">
                  <c:v>1.1662373542785645</c:v>
                </c:pt>
                <c:pt idx="105">
                  <c:v>1.1783032417297363</c:v>
                </c:pt>
                <c:pt idx="106">
                  <c:v>1.1875827312469482</c:v>
                </c:pt>
                <c:pt idx="107">
                  <c:v>1.1980185508728027</c:v>
                </c:pt>
                <c:pt idx="108">
                  <c:v>1.2076922655105591</c:v>
                </c:pt>
                <c:pt idx="109">
                  <c:v>1.215245246887207</c:v>
                </c:pt>
                <c:pt idx="110">
                  <c:v>1.2278525829315186</c:v>
                </c:pt>
                <c:pt idx="111">
                  <c:v>1.2379759550094604</c:v>
                </c:pt>
                <c:pt idx="112">
                  <c:v>1.2538779973983765</c:v>
                </c:pt>
                <c:pt idx="113">
                  <c:v>1.2632619142532349</c:v>
                </c:pt>
                <c:pt idx="114">
                  <c:v>1.2786442041397095</c:v>
                </c:pt>
                <c:pt idx="115">
                  <c:v>1.292057991027832</c:v>
                </c:pt>
                <c:pt idx="116">
                  <c:v>1.3037985563278198</c:v>
                </c:pt>
                <c:pt idx="117">
                  <c:v>1.3224899768829346</c:v>
                </c:pt>
                <c:pt idx="118">
                  <c:v>1.3331576585769653</c:v>
                </c:pt>
                <c:pt idx="119">
                  <c:v>1.352246880531311</c:v>
                </c:pt>
                <c:pt idx="120">
                  <c:v>1.3690030574798584</c:v>
                </c:pt>
              </c:numCache>
            </c:numRef>
          </c:val>
        </c:ser>
        <c:ser>
          <c:idx val="1"/>
          <c:order val="1"/>
          <c:tx>
            <c:strRef>
              <c:f>ROLD034!$AH$3</c:f>
              <c:strCache>
                <c:ptCount val="1"/>
                <c:pt idx="0">
                  <c:v>DOC-SJR</c:v>
                </c:pt>
              </c:strCache>
            </c:strRef>
          </c:tx>
          <c:spPr>
            <a:pattFill prst="narHorz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ROLD034!$AF$34:$AF$154</c:f>
              <c:numCache>
                <c:formatCode>mm/dd/yyyy</c:formatCode>
                <c:ptCount val="121"/>
                <c:pt idx="0">
                  <c:v>42858</c:v>
                </c:pt>
                <c:pt idx="1">
                  <c:v>42859</c:v>
                </c:pt>
                <c:pt idx="2">
                  <c:v>42860</c:v>
                </c:pt>
                <c:pt idx="3">
                  <c:v>42861</c:v>
                </c:pt>
                <c:pt idx="4">
                  <c:v>42862</c:v>
                </c:pt>
                <c:pt idx="5">
                  <c:v>42863</c:v>
                </c:pt>
                <c:pt idx="6">
                  <c:v>42864</c:v>
                </c:pt>
                <c:pt idx="7">
                  <c:v>42865</c:v>
                </c:pt>
                <c:pt idx="8">
                  <c:v>42866</c:v>
                </c:pt>
                <c:pt idx="9">
                  <c:v>42867</c:v>
                </c:pt>
                <c:pt idx="10">
                  <c:v>42868</c:v>
                </c:pt>
                <c:pt idx="11">
                  <c:v>42869</c:v>
                </c:pt>
                <c:pt idx="12">
                  <c:v>42870</c:v>
                </c:pt>
                <c:pt idx="13">
                  <c:v>42871</c:v>
                </c:pt>
                <c:pt idx="14">
                  <c:v>42872</c:v>
                </c:pt>
                <c:pt idx="15">
                  <c:v>42873</c:v>
                </c:pt>
                <c:pt idx="16">
                  <c:v>42874</c:v>
                </c:pt>
                <c:pt idx="17">
                  <c:v>42875</c:v>
                </c:pt>
                <c:pt idx="18">
                  <c:v>42876</c:v>
                </c:pt>
                <c:pt idx="19">
                  <c:v>42877</c:v>
                </c:pt>
                <c:pt idx="20">
                  <c:v>42878</c:v>
                </c:pt>
                <c:pt idx="21">
                  <c:v>42879</c:v>
                </c:pt>
                <c:pt idx="22">
                  <c:v>42880</c:v>
                </c:pt>
                <c:pt idx="23">
                  <c:v>42881</c:v>
                </c:pt>
                <c:pt idx="24">
                  <c:v>42882</c:v>
                </c:pt>
                <c:pt idx="25">
                  <c:v>42883</c:v>
                </c:pt>
                <c:pt idx="26">
                  <c:v>42884</c:v>
                </c:pt>
                <c:pt idx="27">
                  <c:v>42885</c:v>
                </c:pt>
                <c:pt idx="28">
                  <c:v>42886</c:v>
                </c:pt>
                <c:pt idx="29">
                  <c:v>42887</c:v>
                </c:pt>
                <c:pt idx="30">
                  <c:v>42888</c:v>
                </c:pt>
                <c:pt idx="31">
                  <c:v>42889</c:v>
                </c:pt>
                <c:pt idx="32">
                  <c:v>42890</c:v>
                </c:pt>
                <c:pt idx="33">
                  <c:v>42891</c:v>
                </c:pt>
                <c:pt idx="34">
                  <c:v>42892</c:v>
                </c:pt>
                <c:pt idx="35">
                  <c:v>42893</c:v>
                </c:pt>
                <c:pt idx="36">
                  <c:v>42894</c:v>
                </c:pt>
                <c:pt idx="37">
                  <c:v>42895</c:v>
                </c:pt>
                <c:pt idx="38">
                  <c:v>42896</c:v>
                </c:pt>
                <c:pt idx="39">
                  <c:v>42897</c:v>
                </c:pt>
                <c:pt idx="40">
                  <c:v>42898</c:v>
                </c:pt>
                <c:pt idx="41">
                  <c:v>42899</c:v>
                </c:pt>
                <c:pt idx="42">
                  <c:v>42900</c:v>
                </c:pt>
                <c:pt idx="43">
                  <c:v>42901</c:v>
                </c:pt>
                <c:pt idx="44">
                  <c:v>42902</c:v>
                </c:pt>
                <c:pt idx="45">
                  <c:v>42903</c:v>
                </c:pt>
                <c:pt idx="46">
                  <c:v>42904</c:v>
                </c:pt>
                <c:pt idx="47">
                  <c:v>42905</c:v>
                </c:pt>
                <c:pt idx="48">
                  <c:v>42906</c:v>
                </c:pt>
                <c:pt idx="49">
                  <c:v>42907</c:v>
                </c:pt>
                <c:pt idx="50">
                  <c:v>42908</c:v>
                </c:pt>
                <c:pt idx="51">
                  <c:v>42909</c:v>
                </c:pt>
                <c:pt idx="52">
                  <c:v>42910</c:v>
                </c:pt>
                <c:pt idx="53">
                  <c:v>42911</c:v>
                </c:pt>
                <c:pt idx="54">
                  <c:v>42912</c:v>
                </c:pt>
                <c:pt idx="55">
                  <c:v>42913</c:v>
                </c:pt>
                <c:pt idx="56">
                  <c:v>42914</c:v>
                </c:pt>
                <c:pt idx="57">
                  <c:v>42915</c:v>
                </c:pt>
                <c:pt idx="58">
                  <c:v>42916</c:v>
                </c:pt>
                <c:pt idx="59">
                  <c:v>42917</c:v>
                </c:pt>
                <c:pt idx="60">
                  <c:v>42918</c:v>
                </c:pt>
                <c:pt idx="61">
                  <c:v>42919</c:v>
                </c:pt>
                <c:pt idx="62">
                  <c:v>42920</c:v>
                </c:pt>
                <c:pt idx="63">
                  <c:v>42921</c:v>
                </c:pt>
                <c:pt idx="64">
                  <c:v>42922</c:v>
                </c:pt>
                <c:pt idx="65">
                  <c:v>42923</c:v>
                </c:pt>
                <c:pt idx="66">
                  <c:v>42924</c:v>
                </c:pt>
                <c:pt idx="67">
                  <c:v>42925</c:v>
                </c:pt>
                <c:pt idx="68">
                  <c:v>42926</c:v>
                </c:pt>
                <c:pt idx="69">
                  <c:v>42927</c:v>
                </c:pt>
                <c:pt idx="70">
                  <c:v>42928</c:v>
                </c:pt>
                <c:pt idx="71">
                  <c:v>42929</c:v>
                </c:pt>
                <c:pt idx="72">
                  <c:v>42930</c:v>
                </c:pt>
                <c:pt idx="73">
                  <c:v>42931</c:v>
                </c:pt>
                <c:pt idx="74">
                  <c:v>42932</c:v>
                </c:pt>
                <c:pt idx="75">
                  <c:v>42933</c:v>
                </c:pt>
                <c:pt idx="76">
                  <c:v>42934</c:v>
                </c:pt>
                <c:pt idx="77">
                  <c:v>42935</c:v>
                </c:pt>
                <c:pt idx="78">
                  <c:v>42936</c:v>
                </c:pt>
                <c:pt idx="79">
                  <c:v>42937</c:v>
                </c:pt>
                <c:pt idx="80">
                  <c:v>42938</c:v>
                </c:pt>
                <c:pt idx="81">
                  <c:v>42939</c:v>
                </c:pt>
                <c:pt idx="82">
                  <c:v>42940</c:v>
                </c:pt>
                <c:pt idx="83">
                  <c:v>42941</c:v>
                </c:pt>
                <c:pt idx="84">
                  <c:v>42942</c:v>
                </c:pt>
                <c:pt idx="85">
                  <c:v>42943</c:v>
                </c:pt>
                <c:pt idx="86">
                  <c:v>42944</c:v>
                </c:pt>
                <c:pt idx="87">
                  <c:v>42945</c:v>
                </c:pt>
                <c:pt idx="88">
                  <c:v>42946</c:v>
                </c:pt>
                <c:pt idx="89">
                  <c:v>42947</c:v>
                </c:pt>
                <c:pt idx="90">
                  <c:v>42948</c:v>
                </c:pt>
                <c:pt idx="91">
                  <c:v>42949</c:v>
                </c:pt>
                <c:pt idx="92">
                  <c:v>42950</c:v>
                </c:pt>
                <c:pt idx="93">
                  <c:v>42951</c:v>
                </c:pt>
                <c:pt idx="94">
                  <c:v>42952</c:v>
                </c:pt>
                <c:pt idx="95">
                  <c:v>42953</c:v>
                </c:pt>
                <c:pt idx="96">
                  <c:v>42954</c:v>
                </c:pt>
                <c:pt idx="97">
                  <c:v>42955</c:v>
                </c:pt>
                <c:pt idx="98">
                  <c:v>42956</c:v>
                </c:pt>
                <c:pt idx="99">
                  <c:v>42957</c:v>
                </c:pt>
                <c:pt idx="100">
                  <c:v>42958</c:v>
                </c:pt>
                <c:pt idx="101">
                  <c:v>42959</c:v>
                </c:pt>
                <c:pt idx="102">
                  <c:v>42960</c:v>
                </c:pt>
                <c:pt idx="103">
                  <c:v>42961</c:v>
                </c:pt>
                <c:pt idx="104">
                  <c:v>42962</c:v>
                </c:pt>
                <c:pt idx="105">
                  <c:v>42963</c:v>
                </c:pt>
                <c:pt idx="106">
                  <c:v>42964</c:v>
                </c:pt>
                <c:pt idx="107">
                  <c:v>42965</c:v>
                </c:pt>
                <c:pt idx="108">
                  <c:v>42966</c:v>
                </c:pt>
                <c:pt idx="109">
                  <c:v>42967</c:v>
                </c:pt>
                <c:pt idx="110">
                  <c:v>42968</c:v>
                </c:pt>
                <c:pt idx="111">
                  <c:v>42969</c:v>
                </c:pt>
                <c:pt idx="112">
                  <c:v>42970</c:v>
                </c:pt>
                <c:pt idx="113">
                  <c:v>42971</c:v>
                </c:pt>
                <c:pt idx="114">
                  <c:v>42972</c:v>
                </c:pt>
                <c:pt idx="115">
                  <c:v>42973</c:v>
                </c:pt>
                <c:pt idx="116">
                  <c:v>42974</c:v>
                </c:pt>
                <c:pt idx="117">
                  <c:v>42975</c:v>
                </c:pt>
                <c:pt idx="118">
                  <c:v>42976</c:v>
                </c:pt>
                <c:pt idx="119">
                  <c:v>42977</c:v>
                </c:pt>
                <c:pt idx="120">
                  <c:v>42978</c:v>
                </c:pt>
              </c:numCache>
            </c:numRef>
          </c:cat>
          <c:val>
            <c:numRef>
              <c:f>ROLD034!$AH$34:$AH$154</c:f>
              <c:numCache>
                <c:formatCode>#,##0.00</c:formatCode>
                <c:ptCount val="121"/>
                <c:pt idx="0">
                  <c:v>3.1156842708587646</c:v>
                </c:pt>
                <c:pt idx="1">
                  <c:v>3.1373586654663086</c:v>
                </c:pt>
                <c:pt idx="2">
                  <c:v>3.1545605659484863</c:v>
                </c:pt>
                <c:pt idx="3">
                  <c:v>3.1713550090789795</c:v>
                </c:pt>
                <c:pt idx="4">
                  <c:v>3.1883132457733154</c:v>
                </c:pt>
                <c:pt idx="5">
                  <c:v>3.160999059677124</c:v>
                </c:pt>
                <c:pt idx="6">
                  <c:v>3.1269145011901855</c:v>
                </c:pt>
                <c:pt idx="7">
                  <c:v>3.0643682479858398</c:v>
                </c:pt>
                <c:pt idx="8">
                  <c:v>3.0213971138000488</c:v>
                </c:pt>
                <c:pt idx="9">
                  <c:v>2.9987037181854248</c:v>
                </c:pt>
                <c:pt idx="10">
                  <c:v>2.9591555595397949</c:v>
                </c:pt>
                <c:pt idx="11">
                  <c:v>2.9437551498413086</c:v>
                </c:pt>
                <c:pt idx="12">
                  <c:v>2.9349100589752197</c:v>
                </c:pt>
                <c:pt idx="13">
                  <c:v>2.8954594135284424</c:v>
                </c:pt>
                <c:pt idx="14">
                  <c:v>2.8490962982177734</c:v>
                </c:pt>
                <c:pt idx="15">
                  <c:v>2.8312005996704102</c:v>
                </c:pt>
                <c:pt idx="16">
                  <c:v>2.8216531276702881</c:v>
                </c:pt>
                <c:pt idx="17">
                  <c:v>2.8155961036682129</c:v>
                </c:pt>
                <c:pt idx="18">
                  <c:v>2.824946403503418</c:v>
                </c:pt>
                <c:pt idx="19">
                  <c:v>2.8629908561706543</c:v>
                </c:pt>
                <c:pt idx="20">
                  <c:v>2.9132983684539795</c:v>
                </c:pt>
                <c:pt idx="21">
                  <c:v>2.9067192077636719</c:v>
                </c:pt>
                <c:pt idx="22">
                  <c:v>2.8757593631744385</c:v>
                </c:pt>
                <c:pt idx="23">
                  <c:v>2.8896727561950684</c:v>
                </c:pt>
                <c:pt idx="24">
                  <c:v>2.8935580253601074</c:v>
                </c:pt>
                <c:pt idx="25">
                  <c:v>2.8569614887237549</c:v>
                </c:pt>
                <c:pt idx="26">
                  <c:v>2.8067443370819092</c:v>
                </c:pt>
                <c:pt idx="27">
                  <c:v>2.7766127586364746</c:v>
                </c:pt>
                <c:pt idx="28">
                  <c:v>2.7831337451934814</c:v>
                </c:pt>
                <c:pt idx="29">
                  <c:v>2.749788761138916</c:v>
                </c:pt>
                <c:pt idx="30">
                  <c:v>2.7243232727050781</c:v>
                </c:pt>
                <c:pt idx="31">
                  <c:v>2.6839258670806885</c:v>
                </c:pt>
                <c:pt idx="32">
                  <c:v>2.5915102958679199</c:v>
                </c:pt>
                <c:pt idx="33">
                  <c:v>2.4692234992980957</c:v>
                </c:pt>
                <c:pt idx="34">
                  <c:v>2.3422925472259521</c:v>
                </c:pt>
                <c:pt idx="35">
                  <c:v>2.2499382495880127</c:v>
                </c:pt>
                <c:pt idx="36">
                  <c:v>2.1649696826934814</c:v>
                </c:pt>
                <c:pt idx="37">
                  <c:v>2.0092747211456299</c:v>
                </c:pt>
                <c:pt idx="38">
                  <c:v>1.9275174140930176</c:v>
                </c:pt>
                <c:pt idx="39">
                  <c:v>1.8731203079223633</c:v>
                </c:pt>
                <c:pt idx="40">
                  <c:v>1.8680989742279053</c:v>
                </c:pt>
                <c:pt idx="41">
                  <c:v>1.9017758369445801</c:v>
                </c:pt>
                <c:pt idx="42">
                  <c:v>1.7400048971176147</c:v>
                </c:pt>
                <c:pt idx="43">
                  <c:v>1.7234361171722412</c:v>
                </c:pt>
                <c:pt idx="44">
                  <c:v>1.7400250434875488</c:v>
                </c:pt>
                <c:pt idx="45">
                  <c:v>1.7291855812072754</c:v>
                </c:pt>
                <c:pt idx="46">
                  <c:v>1.7519491910934448</c:v>
                </c:pt>
                <c:pt idx="47">
                  <c:v>1.7444229125976563</c:v>
                </c:pt>
                <c:pt idx="48">
                  <c:v>1.7941492795944214</c:v>
                </c:pt>
                <c:pt idx="49">
                  <c:v>1.7842128276824951</c:v>
                </c:pt>
                <c:pt idx="50">
                  <c:v>1.7557932138442993</c:v>
                </c:pt>
                <c:pt idx="51">
                  <c:v>1.7745211124420166</c:v>
                </c:pt>
                <c:pt idx="52">
                  <c:v>1.8067456483840942</c:v>
                </c:pt>
                <c:pt idx="53">
                  <c:v>1.809467077255249</c:v>
                </c:pt>
                <c:pt idx="54">
                  <c:v>1.8178980350494385</c:v>
                </c:pt>
                <c:pt idx="55">
                  <c:v>1.8219348192214966</c:v>
                </c:pt>
                <c:pt idx="56">
                  <c:v>1.8346543312072754</c:v>
                </c:pt>
                <c:pt idx="57">
                  <c:v>1.8332415819168091</c:v>
                </c:pt>
                <c:pt idx="58">
                  <c:v>1.8266565799713135</c:v>
                </c:pt>
                <c:pt idx="59">
                  <c:v>1.8064888715744019</c:v>
                </c:pt>
                <c:pt idx="60">
                  <c:v>1.8009243011474609</c:v>
                </c:pt>
                <c:pt idx="61">
                  <c:v>1.7860826253890991</c:v>
                </c:pt>
                <c:pt idx="62">
                  <c:v>1.788249135017395</c:v>
                </c:pt>
                <c:pt idx="63">
                  <c:v>1.7535892724990845</c:v>
                </c:pt>
                <c:pt idx="64">
                  <c:v>1.7655931711196899</c:v>
                </c:pt>
                <c:pt idx="65">
                  <c:v>1.8676620721817017</c:v>
                </c:pt>
                <c:pt idx="66">
                  <c:v>1.9605081081390381</c:v>
                </c:pt>
                <c:pt idx="67">
                  <c:v>1.7928906679153442</c:v>
                </c:pt>
                <c:pt idx="68">
                  <c:v>1.7027002573013306</c:v>
                </c:pt>
                <c:pt idx="69">
                  <c:v>1.6561646461486816</c:v>
                </c:pt>
                <c:pt idx="70">
                  <c:v>1.6025314331054687</c:v>
                </c:pt>
                <c:pt idx="71">
                  <c:v>1.5369322299957275</c:v>
                </c:pt>
                <c:pt idx="72">
                  <c:v>1.4778831005096436</c:v>
                </c:pt>
                <c:pt idx="73">
                  <c:v>1.4199432134628296</c:v>
                </c:pt>
                <c:pt idx="74">
                  <c:v>1.369687557220459</c:v>
                </c:pt>
                <c:pt idx="75">
                  <c:v>1.3321173191070557</c:v>
                </c:pt>
                <c:pt idx="76">
                  <c:v>1.2495489120483398</c:v>
                </c:pt>
                <c:pt idx="77">
                  <c:v>1.1778591871261597</c:v>
                </c:pt>
                <c:pt idx="78">
                  <c:v>1.1159870624542236</c:v>
                </c:pt>
                <c:pt idx="79">
                  <c:v>1.0420036315917969</c:v>
                </c:pt>
                <c:pt idx="80">
                  <c:v>1.0024523735046387</c:v>
                </c:pt>
                <c:pt idx="81">
                  <c:v>0.94490617513656616</c:v>
                </c:pt>
                <c:pt idx="82">
                  <c:v>0.90036922693252563</c:v>
                </c:pt>
                <c:pt idx="83">
                  <c:v>0.8690221905708313</c:v>
                </c:pt>
                <c:pt idx="84">
                  <c:v>0.8381044864654541</c:v>
                </c:pt>
                <c:pt idx="85">
                  <c:v>0.81326806545257568</c:v>
                </c:pt>
                <c:pt idx="86">
                  <c:v>0.76986998319625854</c:v>
                </c:pt>
                <c:pt idx="87">
                  <c:v>0.74860656261444092</c:v>
                </c:pt>
                <c:pt idx="88">
                  <c:v>0.73075801134109497</c:v>
                </c:pt>
                <c:pt idx="89">
                  <c:v>0.70201152563095093</c:v>
                </c:pt>
                <c:pt idx="90">
                  <c:v>0.66807085275650024</c:v>
                </c:pt>
                <c:pt idx="91">
                  <c:v>0.61433875560760498</c:v>
                </c:pt>
                <c:pt idx="92">
                  <c:v>0.57675755023956299</c:v>
                </c:pt>
                <c:pt idx="93">
                  <c:v>0.54838365316390991</c:v>
                </c:pt>
                <c:pt idx="94">
                  <c:v>0.52483350038528442</c:v>
                </c:pt>
                <c:pt idx="95">
                  <c:v>0.50234717130661011</c:v>
                </c:pt>
                <c:pt idx="96">
                  <c:v>0.48691228032112122</c:v>
                </c:pt>
                <c:pt idx="97">
                  <c:v>0.47218054533004761</c:v>
                </c:pt>
                <c:pt idx="98">
                  <c:v>0.4591822624206543</c:v>
                </c:pt>
                <c:pt idx="99">
                  <c:v>0.45101988315582275</c:v>
                </c:pt>
                <c:pt idx="100">
                  <c:v>0.44342589378356934</c:v>
                </c:pt>
                <c:pt idx="101">
                  <c:v>0.44121399521827698</c:v>
                </c:pt>
                <c:pt idx="102">
                  <c:v>0.43873715400695801</c:v>
                </c:pt>
                <c:pt idx="103">
                  <c:v>0.44282883405685425</c:v>
                </c:pt>
                <c:pt idx="104">
                  <c:v>0.4273969829082489</c:v>
                </c:pt>
                <c:pt idx="105">
                  <c:v>0.41550621390342712</c:v>
                </c:pt>
                <c:pt idx="106">
                  <c:v>0.4082377552986145</c:v>
                </c:pt>
                <c:pt idx="107">
                  <c:v>0.39967986941337585</c:v>
                </c:pt>
                <c:pt idx="108">
                  <c:v>0.39155063033103943</c:v>
                </c:pt>
                <c:pt idx="109">
                  <c:v>0.38623106479644775</c:v>
                </c:pt>
                <c:pt idx="110">
                  <c:v>0.37431049346923828</c:v>
                </c:pt>
                <c:pt idx="111">
                  <c:v>0.36712938547134399</c:v>
                </c:pt>
                <c:pt idx="112">
                  <c:v>0.35437625646591187</c:v>
                </c:pt>
                <c:pt idx="113">
                  <c:v>0.34870243072509766</c:v>
                </c:pt>
                <c:pt idx="114">
                  <c:v>0.33792728185653687</c:v>
                </c:pt>
                <c:pt idx="115">
                  <c:v>0.32934272289276123</c:v>
                </c:pt>
                <c:pt idx="116">
                  <c:v>0.32219457626342773</c:v>
                </c:pt>
                <c:pt idx="117">
                  <c:v>0.3037986159324646</c:v>
                </c:pt>
                <c:pt idx="118">
                  <c:v>0.30006784200668335</c:v>
                </c:pt>
                <c:pt idx="119">
                  <c:v>0.28569504618644714</c:v>
                </c:pt>
                <c:pt idx="120">
                  <c:v>0.27335959672927856</c:v>
                </c:pt>
              </c:numCache>
            </c:numRef>
          </c:val>
        </c:ser>
        <c:ser>
          <c:idx val="2"/>
          <c:order val="2"/>
          <c:tx>
            <c:strRef>
              <c:f>ROLD034!$AI$3</c:f>
              <c:strCache>
                <c:ptCount val="1"/>
                <c:pt idx="0">
                  <c:v>DOC-EAST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ROLD034!$AF$34:$AF$154</c:f>
              <c:numCache>
                <c:formatCode>mm/dd/yyyy</c:formatCode>
                <c:ptCount val="121"/>
                <c:pt idx="0">
                  <c:v>42858</c:v>
                </c:pt>
                <c:pt idx="1">
                  <c:v>42859</c:v>
                </c:pt>
                <c:pt idx="2">
                  <c:v>42860</c:v>
                </c:pt>
                <c:pt idx="3">
                  <c:v>42861</c:v>
                </c:pt>
                <c:pt idx="4">
                  <c:v>42862</c:v>
                </c:pt>
                <c:pt idx="5">
                  <c:v>42863</c:v>
                </c:pt>
                <c:pt idx="6">
                  <c:v>42864</c:v>
                </c:pt>
                <c:pt idx="7">
                  <c:v>42865</c:v>
                </c:pt>
                <c:pt idx="8">
                  <c:v>42866</c:v>
                </c:pt>
                <c:pt idx="9">
                  <c:v>42867</c:v>
                </c:pt>
                <c:pt idx="10">
                  <c:v>42868</c:v>
                </c:pt>
                <c:pt idx="11">
                  <c:v>42869</c:v>
                </c:pt>
                <c:pt idx="12">
                  <c:v>42870</c:v>
                </c:pt>
                <c:pt idx="13">
                  <c:v>42871</c:v>
                </c:pt>
                <c:pt idx="14">
                  <c:v>42872</c:v>
                </c:pt>
                <c:pt idx="15">
                  <c:v>42873</c:v>
                </c:pt>
                <c:pt idx="16">
                  <c:v>42874</c:v>
                </c:pt>
                <c:pt idx="17">
                  <c:v>42875</c:v>
                </c:pt>
                <c:pt idx="18">
                  <c:v>42876</c:v>
                </c:pt>
                <c:pt idx="19">
                  <c:v>42877</c:v>
                </c:pt>
                <c:pt idx="20">
                  <c:v>42878</c:v>
                </c:pt>
                <c:pt idx="21">
                  <c:v>42879</c:v>
                </c:pt>
                <c:pt idx="22">
                  <c:v>42880</c:v>
                </c:pt>
                <c:pt idx="23">
                  <c:v>42881</c:v>
                </c:pt>
                <c:pt idx="24">
                  <c:v>42882</c:v>
                </c:pt>
                <c:pt idx="25">
                  <c:v>42883</c:v>
                </c:pt>
                <c:pt idx="26">
                  <c:v>42884</c:v>
                </c:pt>
                <c:pt idx="27">
                  <c:v>42885</c:v>
                </c:pt>
                <c:pt idx="28">
                  <c:v>42886</c:v>
                </c:pt>
                <c:pt idx="29">
                  <c:v>42887</c:v>
                </c:pt>
                <c:pt idx="30">
                  <c:v>42888</c:v>
                </c:pt>
                <c:pt idx="31">
                  <c:v>42889</c:v>
                </c:pt>
                <c:pt idx="32">
                  <c:v>42890</c:v>
                </c:pt>
                <c:pt idx="33">
                  <c:v>42891</c:v>
                </c:pt>
                <c:pt idx="34">
                  <c:v>42892</c:v>
                </c:pt>
                <c:pt idx="35">
                  <c:v>42893</c:v>
                </c:pt>
                <c:pt idx="36">
                  <c:v>42894</c:v>
                </c:pt>
                <c:pt idx="37">
                  <c:v>42895</c:v>
                </c:pt>
                <c:pt idx="38">
                  <c:v>42896</c:v>
                </c:pt>
                <c:pt idx="39">
                  <c:v>42897</c:v>
                </c:pt>
                <c:pt idx="40">
                  <c:v>42898</c:v>
                </c:pt>
                <c:pt idx="41">
                  <c:v>42899</c:v>
                </c:pt>
                <c:pt idx="42">
                  <c:v>42900</c:v>
                </c:pt>
                <c:pt idx="43">
                  <c:v>42901</c:v>
                </c:pt>
                <c:pt idx="44">
                  <c:v>42902</c:v>
                </c:pt>
                <c:pt idx="45">
                  <c:v>42903</c:v>
                </c:pt>
                <c:pt idx="46">
                  <c:v>42904</c:v>
                </c:pt>
                <c:pt idx="47">
                  <c:v>42905</c:v>
                </c:pt>
                <c:pt idx="48">
                  <c:v>42906</c:v>
                </c:pt>
                <c:pt idx="49">
                  <c:v>42907</c:v>
                </c:pt>
                <c:pt idx="50">
                  <c:v>42908</c:v>
                </c:pt>
                <c:pt idx="51">
                  <c:v>42909</c:v>
                </c:pt>
                <c:pt idx="52">
                  <c:v>42910</c:v>
                </c:pt>
                <c:pt idx="53">
                  <c:v>42911</c:v>
                </c:pt>
                <c:pt idx="54">
                  <c:v>42912</c:v>
                </c:pt>
                <c:pt idx="55">
                  <c:v>42913</c:v>
                </c:pt>
                <c:pt idx="56">
                  <c:v>42914</c:v>
                </c:pt>
                <c:pt idx="57">
                  <c:v>42915</c:v>
                </c:pt>
                <c:pt idx="58">
                  <c:v>42916</c:v>
                </c:pt>
                <c:pt idx="59">
                  <c:v>42917</c:v>
                </c:pt>
                <c:pt idx="60">
                  <c:v>42918</c:v>
                </c:pt>
                <c:pt idx="61">
                  <c:v>42919</c:v>
                </c:pt>
                <c:pt idx="62">
                  <c:v>42920</c:v>
                </c:pt>
                <c:pt idx="63">
                  <c:v>42921</c:v>
                </c:pt>
                <c:pt idx="64">
                  <c:v>42922</c:v>
                </c:pt>
                <c:pt idx="65">
                  <c:v>42923</c:v>
                </c:pt>
                <c:pt idx="66">
                  <c:v>42924</c:v>
                </c:pt>
                <c:pt idx="67">
                  <c:v>42925</c:v>
                </c:pt>
                <c:pt idx="68">
                  <c:v>42926</c:v>
                </c:pt>
                <c:pt idx="69">
                  <c:v>42927</c:v>
                </c:pt>
                <c:pt idx="70">
                  <c:v>42928</c:v>
                </c:pt>
                <c:pt idx="71">
                  <c:v>42929</c:v>
                </c:pt>
                <c:pt idx="72">
                  <c:v>42930</c:v>
                </c:pt>
                <c:pt idx="73">
                  <c:v>42931</c:v>
                </c:pt>
                <c:pt idx="74">
                  <c:v>42932</c:v>
                </c:pt>
                <c:pt idx="75">
                  <c:v>42933</c:v>
                </c:pt>
                <c:pt idx="76">
                  <c:v>42934</c:v>
                </c:pt>
                <c:pt idx="77">
                  <c:v>42935</c:v>
                </c:pt>
                <c:pt idx="78">
                  <c:v>42936</c:v>
                </c:pt>
                <c:pt idx="79">
                  <c:v>42937</c:v>
                </c:pt>
                <c:pt idx="80">
                  <c:v>42938</c:v>
                </c:pt>
                <c:pt idx="81">
                  <c:v>42939</c:v>
                </c:pt>
                <c:pt idx="82">
                  <c:v>42940</c:v>
                </c:pt>
                <c:pt idx="83">
                  <c:v>42941</c:v>
                </c:pt>
                <c:pt idx="84">
                  <c:v>42942</c:v>
                </c:pt>
                <c:pt idx="85">
                  <c:v>42943</c:v>
                </c:pt>
                <c:pt idx="86">
                  <c:v>42944</c:v>
                </c:pt>
                <c:pt idx="87">
                  <c:v>42945</c:v>
                </c:pt>
                <c:pt idx="88">
                  <c:v>42946</c:v>
                </c:pt>
                <c:pt idx="89">
                  <c:v>42947</c:v>
                </c:pt>
                <c:pt idx="90">
                  <c:v>42948</c:v>
                </c:pt>
                <c:pt idx="91">
                  <c:v>42949</c:v>
                </c:pt>
                <c:pt idx="92">
                  <c:v>42950</c:v>
                </c:pt>
                <c:pt idx="93">
                  <c:v>42951</c:v>
                </c:pt>
                <c:pt idx="94">
                  <c:v>42952</c:v>
                </c:pt>
                <c:pt idx="95">
                  <c:v>42953</c:v>
                </c:pt>
                <c:pt idx="96">
                  <c:v>42954</c:v>
                </c:pt>
                <c:pt idx="97">
                  <c:v>42955</c:v>
                </c:pt>
                <c:pt idx="98">
                  <c:v>42956</c:v>
                </c:pt>
                <c:pt idx="99">
                  <c:v>42957</c:v>
                </c:pt>
                <c:pt idx="100">
                  <c:v>42958</c:v>
                </c:pt>
                <c:pt idx="101">
                  <c:v>42959</c:v>
                </c:pt>
                <c:pt idx="102">
                  <c:v>42960</c:v>
                </c:pt>
                <c:pt idx="103">
                  <c:v>42961</c:v>
                </c:pt>
                <c:pt idx="104">
                  <c:v>42962</c:v>
                </c:pt>
                <c:pt idx="105">
                  <c:v>42963</c:v>
                </c:pt>
                <c:pt idx="106">
                  <c:v>42964</c:v>
                </c:pt>
                <c:pt idx="107">
                  <c:v>42965</c:v>
                </c:pt>
                <c:pt idx="108">
                  <c:v>42966</c:v>
                </c:pt>
                <c:pt idx="109">
                  <c:v>42967</c:v>
                </c:pt>
                <c:pt idx="110">
                  <c:v>42968</c:v>
                </c:pt>
                <c:pt idx="111">
                  <c:v>42969</c:v>
                </c:pt>
                <c:pt idx="112">
                  <c:v>42970</c:v>
                </c:pt>
                <c:pt idx="113">
                  <c:v>42971</c:v>
                </c:pt>
                <c:pt idx="114">
                  <c:v>42972</c:v>
                </c:pt>
                <c:pt idx="115">
                  <c:v>42973</c:v>
                </c:pt>
                <c:pt idx="116">
                  <c:v>42974</c:v>
                </c:pt>
                <c:pt idx="117">
                  <c:v>42975</c:v>
                </c:pt>
                <c:pt idx="118">
                  <c:v>42976</c:v>
                </c:pt>
                <c:pt idx="119">
                  <c:v>42977</c:v>
                </c:pt>
                <c:pt idx="120">
                  <c:v>42978</c:v>
                </c:pt>
              </c:numCache>
            </c:numRef>
          </c:cat>
          <c:val>
            <c:numRef>
              <c:f>ROLD034!$AI$34:$AI$154</c:f>
              <c:numCache>
                <c:formatCode>#,##0.00</c:formatCode>
                <c:ptCount val="121"/>
                <c:pt idx="0">
                  <c:v>2.9548021984737716E-7</c:v>
                </c:pt>
                <c:pt idx="1">
                  <c:v>3.639999874849309E-7</c:v>
                </c:pt>
                <c:pt idx="2">
                  <c:v>1.9652347305054718E-7</c:v>
                </c:pt>
                <c:pt idx="3">
                  <c:v>1.768366644228081E-7</c:v>
                </c:pt>
                <c:pt idx="4">
                  <c:v>5.8232366484389786E-8</c:v>
                </c:pt>
                <c:pt idx="5">
                  <c:v>1.4719331886681175E-7</c:v>
                </c:pt>
                <c:pt idx="6">
                  <c:v>7.910905708286009E-8</c:v>
                </c:pt>
                <c:pt idx="7">
                  <c:v>2.6345036374664232E-8</c:v>
                </c:pt>
                <c:pt idx="8">
                  <c:v>4.6080334215048424E-8</c:v>
                </c:pt>
                <c:pt idx="9">
                  <c:v>4.4982476765653701E-7</c:v>
                </c:pt>
                <c:pt idx="10">
                  <c:v>7.7871938231055537E-8</c:v>
                </c:pt>
                <c:pt idx="11">
                  <c:v>2.1526030025142973E-7</c:v>
                </c:pt>
                <c:pt idx="12">
                  <c:v>2.0706361070210733E-8</c:v>
                </c:pt>
                <c:pt idx="13">
                  <c:v>3.673682146532142E-17</c:v>
                </c:pt>
                <c:pt idx="14">
                  <c:v>0</c:v>
                </c:pt>
                <c:pt idx="15">
                  <c:v>0</c:v>
                </c:pt>
                <c:pt idx="16">
                  <c:v>4.7772143229110609E-13</c:v>
                </c:pt>
                <c:pt idx="17">
                  <c:v>3.8266487926237516E-15</c:v>
                </c:pt>
                <c:pt idx="18">
                  <c:v>8.3024639205733296E-18</c:v>
                </c:pt>
                <c:pt idx="19">
                  <c:v>3.4169481079566814E-22</c:v>
                </c:pt>
                <c:pt idx="20">
                  <c:v>3.4630269589543329E-26</c:v>
                </c:pt>
                <c:pt idx="21">
                  <c:v>4.8710792344142106E-12</c:v>
                </c:pt>
                <c:pt idx="22">
                  <c:v>5.7911870854354675E-9</c:v>
                </c:pt>
                <c:pt idx="23">
                  <c:v>3.0339936785139798E-8</c:v>
                </c:pt>
                <c:pt idx="24">
                  <c:v>1.1214750017529695E-8</c:v>
                </c:pt>
                <c:pt idx="25">
                  <c:v>7.1181589511581933E-9</c:v>
                </c:pt>
                <c:pt idx="26">
                  <c:v>1.9052459165891378E-8</c:v>
                </c:pt>
                <c:pt idx="27">
                  <c:v>3.0481019930306275E-9</c:v>
                </c:pt>
                <c:pt idx="28">
                  <c:v>1.6789368117997583E-8</c:v>
                </c:pt>
                <c:pt idx="29">
                  <c:v>1.8876155749580903E-8</c:v>
                </c:pt>
                <c:pt idx="30">
                  <c:v>1.1467978038126603E-4</c:v>
                </c:pt>
                <c:pt idx="31">
                  <c:v>3.3646225929260254E-3</c:v>
                </c:pt>
                <c:pt idx="32">
                  <c:v>9.9552441388368607E-3</c:v>
                </c:pt>
                <c:pt idx="33">
                  <c:v>1.8684754148125648E-2</c:v>
                </c:pt>
                <c:pt idx="34">
                  <c:v>2.7402240782976151E-2</c:v>
                </c:pt>
                <c:pt idx="35">
                  <c:v>3.2321501523256302E-2</c:v>
                </c:pt>
                <c:pt idx="36">
                  <c:v>3.788287565112114E-2</c:v>
                </c:pt>
                <c:pt idx="37">
                  <c:v>4.6994451433420181E-2</c:v>
                </c:pt>
                <c:pt idx="38">
                  <c:v>5.1041536033153534E-2</c:v>
                </c:pt>
                <c:pt idx="39">
                  <c:v>5.3093947470188141E-2</c:v>
                </c:pt>
                <c:pt idx="40">
                  <c:v>5.2110936492681503E-2</c:v>
                </c:pt>
                <c:pt idx="41">
                  <c:v>5.0713282078504562E-2</c:v>
                </c:pt>
                <c:pt idx="42">
                  <c:v>5.6281555444002151E-2</c:v>
                </c:pt>
                <c:pt idx="43">
                  <c:v>5.5502481758594513E-2</c:v>
                </c:pt>
                <c:pt idx="44">
                  <c:v>5.3956851363182068E-2</c:v>
                </c:pt>
                <c:pt idx="45">
                  <c:v>5.3853664547204971E-2</c:v>
                </c:pt>
                <c:pt idx="46">
                  <c:v>5.28726726770401E-2</c:v>
                </c:pt>
                <c:pt idx="47">
                  <c:v>5.3827974945306778E-2</c:v>
                </c:pt>
                <c:pt idx="48">
                  <c:v>5.2478767931461334E-2</c:v>
                </c:pt>
                <c:pt idx="49">
                  <c:v>5.2959732711315155E-2</c:v>
                </c:pt>
                <c:pt idx="50">
                  <c:v>5.3096793591976166E-2</c:v>
                </c:pt>
                <c:pt idx="51">
                  <c:v>5.1035545766353607E-2</c:v>
                </c:pt>
                <c:pt idx="52">
                  <c:v>4.8514600843191147E-2</c:v>
                </c:pt>
                <c:pt idx="53">
                  <c:v>4.7321680933237076E-2</c:v>
                </c:pt>
                <c:pt idx="54">
                  <c:v>4.5239739120006561E-2</c:v>
                </c:pt>
                <c:pt idx="55">
                  <c:v>4.3719328939914703E-2</c:v>
                </c:pt>
                <c:pt idx="56">
                  <c:v>4.2284037917852402E-2</c:v>
                </c:pt>
                <c:pt idx="57">
                  <c:v>4.1510071605443954E-2</c:v>
                </c:pt>
                <c:pt idx="58">
                  <c:v>4.0914159268140793E-2</c:v>
                </c:pt>
                <c:pt idx="59">
                  <c:v>4.0375672280788422E-2</c:v>
                </c:pt>
                <c:pt idx="60">
                  <c:v>3.9256434887647629E-2</c:v>
                </c:pt>
                <c:pt idx="61">
                  <c:v>3.8636073470115662E-2</c:v>
                </c:pt>
                <c:pt idx="62">
                  <c:v>3.7624496966600418E-2</c:v>
                </c:pt>
                <c:pt idx="63">
                  <c:v>3.8155529648065567E-2</c:v>
                </c:pt>
                <c:pt idx="64">
                  <c:v>3.7284668534994125E-2</c:v>
                </c:pt>
                <c:pt idx="65">
                  <c:v>3.2298192381858826E-2</c:v>
                </c:pt>
                <c:pt idx="66">
                  <c:v>2.8026679530739784E-2</c:v>
                </c:pt>
                <c:pt idx="67">
                  <c:v>3.494904562830925E-2</c:v>
                </c:pt>
                <c:pt idx="68">
                  <c:v>3.9479929953813553E-2</c:v>
                </c:pt>
                <c:pt idx="69">
                  <c:v>4.2689379304647446E-2</c:v>
                </c:pt>
                <c:pt idx="70">
                  <c:v>4.5836292207241058E-2</c:v>
                </c:pt>
                <c:pt idx="71">
                  <c:v>4.8728905618190765E-2</c:v>
                </c:pt>
                <c:pt idx="72">
                  <c:v>5.0751764327287674E-2</c:v>
                </c:pt>
                <c:pt idx="73">
                  <c:v>5.2342541515827179E-2</c:v>
                </c:pt>
                <c:pt idx="74">
                  <c:v>5.3485658019781113E-2</c:v>
                </c:pt>
                <c:pt idx="75">
                  <c:v>5.4260306060314178E-2</c:v>
                </c:pt>
                <c:pt idx="76">
                  <c:v>5.580955371260643E-2</c:v>
                </c:pt>
                <c:pt idx="77">
                  <c:v>5.6730065494775772E-2</c:v>
                </c:pt>
                <c:pt idx="78">
                  <c:v>5.6944724172353745E-2</c:v>
                </c:pt>
                <c:pt idx="79">
                  <c:v>5.6880079209804535E-2</c:v>
                </c:pt>
                <c:pt idx="80">
                  <c:v>5.6322731077671051E-2</c:v>
                </c:pt>
                <c:pt idx="81">
                  <c:v>5.5440027266740799E-2</c:v>
                </c:pt>
                <c:pt idx="82">
                  <c:v>5.428580567240715E-2</c:v>
                </c:pt>
                <c:pt idx="83">
                  <c:v>5.3040623664855957E-2</c:v>
                </c:pt>
                <c:pt idx="84">
                  <c:v>5.1583085209131241E-2</c:v>
                </c:pt>
                <c:pt idx="85">
                  <c:v>5.0189446657896042E-2</c:v>
                </c:pt>
                <c:pt idx="86">
                  <c:v>4.8584979027509689E-2</c:v>
                </c:pt>
                <c:pt idx="87">
                  <c:v>4.7035418450832367E-2</c:v>
                </c:pt>
                <c:pt idx="88">
                  <c:v>4.5344721525907516E-2</c:v>
                </c:pt>
                <c:pt idx="89">
                  <c:v>4.35909703373909E-2</c:v>
                </c:pt>
                <c:pt idx="90">
                  <c:v>4.2163673788309097E-2</c:v>
                </c:pt>
                <c:pt idx="91">
                  <c:v>4.0425978600978851E-2</c:v>
                </c:pt>
                <c:pt idx="92">
                  <c:v>3.8950156420469284E-2</c:v>
                </c:pt>
                <c:pt idx="93">
                  <c:v>3.7606731057167053E-2</c:v>
                </c:pt>
                <c:pt idx="94">
                  <c:v>3.6485396325588226E-2</c:v>
                </c:pt>
                <c:pt idx="95">
                  <c:v>3.5478785634040833E-2</c:v>
                </c:pt>
                <c:pt idx="96">
                  <c:v>3.4703221172094345E-2</c:v>
                </c:pt>
                <c:pt idx="97">
                  <c:v>3.4065131098031998E-2</c:v>
                </c:pt>
                <c:pt idx="98">
                  <c:v>3.3486679196357727E-2</c:v>
                </c:pt>
                <c:pt idx="99">
                  <c:v>3.2984919846057892E-2</c:v>
                </c:pt>
                <c:pt idx="100">
                  <c:v>3.2406356185674667E-2</c:v>
                </c:pt>
                <c:pt idx="101">
                  <c:v>3.1971704214811325E-2</c:v>
                </c:pt>
                <c:pt idx="102">
                  <c:v>3.159414604306221E-2</c:v>
                </c:pt>
                <c:pt idx="103">
                  <c:v>3.1352415680885315E-2</c:v>
                </c:pt>
                <c:pt idx="104">
                  <c:v>3.0650705099105835E-2</c:v>
                </c:pt>
                <c:pt idx="105">
                  <c:v>3.0029909685254097E-2</c:v>
                </c:pt>
                <c:pt idx="106">
                  <c:v>2.9568936675786972E-2</c:v>
                </c:pt>
                <c:pt idx="107">
                  <c:v>2.8983322903513908E-2</c:v>
                </c:pt>
                <c:pt idx="108">
                  <c:v>2.8266029432415962E-2</c:v>
                </c:pt>
                <c:pt idx="109">
                  <c:v>2.7487115934491158E-2</c:v>
                </c:pt>
                <c:pt idx="110">
                  <c:v>2.6554396376013756E-2</c:v>
                </c:pt>
                <c:pt idx="111">
                  <c:v>2.575131319463253E-2</c:v>
                </c:pt>
                <c:pt idx="112">
                  <c:v>2.4974768981337547E-2</c:v>
                </c:pt>
                <c:pt idx="113">
                  <c:v>2.450689859688282E-2</c:v>
                </c:pt>
                <c:pt idx="114">
                  <c:v>2.3852501064538956E-2</c:v>
                </c:pt>
                <c:pt idx="115">
                  <c:v>2.3215793073177338E-2</c:v>
                </c:pt>
                <c:pt idx="116">
                  <c:v>2.2701291367411613E-2</c:v>
                </c:pt>
                <c:pt idx="117">
                  <c:v>2.1974587813019753E-2</c:v>
                </c:pt>
                <c:pt idx="118">
                  <c:v>2.1801121532917023E-2</c:v>
                </c:pt>
                <c:pt idx="119">
                  <c:v>2.128920890390873E-2</c:v>
                </c:pt>
                <c:pt idx="120">
                  <c:v>2.0644906908273697E-2</c:v>
                </c:pt>
              </c:numCache>
            </c:numRef>
          </c:val>
        </c:ser>
        <c:ser>
          <c:idx val="3"/>
          <c:order val="3"/>
          <c:tx>
            <c:strRef>
              <c:f>ROLD034!$AJ$3</c:f>
              <c:strCache>
                <c:ptCount val="1"/>
                <c:pt idx="0">
                  <c:v>DOC-Delta</c:v>
                </c:pt>
              </c:strCache>
            </c:strRef>
          </c:tx>
          <c:spPr>
            <a:pattFill prst="pct10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cat>
            <c:numRef>
              <c:f>ROLD034!$AF$34:$AF$154</c:f>
              <c:numCache>
                <c:formatCode>mm/dd/yyyy</c:formatCode>
                <c:ptCount val="121"/>
                <c:pt idx="0">
                  <c:v>42858</c:v>
                </c:pt>
                <c:pt idx="1">
                  <c:v>42859</c:v>
                </c:pt>
                <c:pt idx="2">
                  <c:v>42860</c:v>
                </c:pt>
                <c:pt idx="3">
                  <c:v>42861</c:v>
                </c:pt>
                <c:pt idx="4">
                  <c:v>42862</c:v>
                </c:pt>
                <c:pt idx="5">
                  <c:v>42863</c:v>
                </c:pt>
                <c:pt idx="6">
                  <c:v>42864</c:v>
                </c:pt>
                <c:pt idx="7">
                  <c:v>42865</c:v>
                </c:pt>
                <c:pt idx="8">
                  <c:v>42866</c:v>
                </c:pt>
                <c:pt idx="9">
                  <c:v>42867</c:v>
                </c:pt>
                <c:pt idx="10">
                  <c:v>42868</c:v>
                </c:pt>
                <c:pt idx="11">
                  <c:v>42869</c:v>
                </c:pt>
                <c:pt idx="12">
                  <c:v>42870</c:v>
                </c:pt>
                <c:pt idx="13">
                  <c:v>42871</c:v>
                </c:pt>
                <c:pt idx="14">
                  <c:v>42872</c:v>
                </c:pt>
                <c:pt idx="15">
                  <c:v>42873</c:v>
                </c:pt>
                <c:pt idx="16">
                  <c:v>42874</c:v>
                </c:pt>
                <c:pt idx="17">
                  <c:v>42875</c:v>
                </c:pt>
                <c:pt idx="18">
                  <c:v>42876</c:v>
                </c:pt>
                <c:pt idx="19">
                  <c:v>42877</c:v>
                </c:pt>
                <c:pt idx="20">
                  <c:v>42878</c:v>
                </c:pt>
                <c:pt idx="21">
                  <c:v>42879</c:v>
                </c:pt>
                <c:pt idx="22">
                  <c:v>42880</c:v>
                </c:pt>
                <c:pt idx="23">
                  <c:v>42881</c:v>
                </c:pt>
                <c:pt idx="24">
                  <c:v>42882</c:v>
                </c:pt>
                <c:pt idx="25">
                  <c:v>42883</c:v>
                </c:pt>
                <c:pt idx="26">
                  <c:v>42884</c:v>
                </c:pt>
                <c:pt idx="27">
                  <c:v>42885</c:v>
                </c:pt>
                <c:pt idx="28">
                  <c:v>42886</c:v>
                </c:pt>
                <c:pt idx="29">
                  <c:v>42887</c:v>
                </c:pt>
                <c:pt idx="30">
                  <c:v>42888</c:v>
                </c:pt>
                <c:pt idx="31">
                  <c:v>42889</c:v>
                </c:pt>
                <c:pt idx="32">
                  <c:v>42890</c:v>
                </c:pt>
                <c:pt idx="33">
                  <c:v>42891</c:v>
                </c:pt>
                <c:pt idx="34">
                  <c:v>42892</c:v>
                </c:pt>
                <c:pt idx="35">
                  <c:v>42893</c:v>
                </c:pt>
                <c:pt idx="36">
                  <c:v>42894</c:v>
                </c:pt>
                <c:pt idx="37">
                  <c:v>42895</c:v>
                </c:pt>
                <c:pt idx="38">
                  <c:v>42896</c:v>
                </c:pt>
                <c:pt idx="39">
                  <c:v>42897</c:v>
                </c:pt>
                <c:pt idx="40">
                  <c:v>42898</c:v>
                </c:pt>
                <c:pt idx="41">
                  <c:v>42899</c:v>
                </c:pt>
                <c:pt idx="42">
                  <c:v>42900</c:v>
                </c:pt>
                <c:pt idx="43">
                  <c:v>42901</c:v>
                </c:pt>
                <c:pt idx="44">
                  <c:v>42902</c:v>
                </c:pt>
                <c:pt idx="45">
                  <c:v>42903</c:v>
                </c:pt>
                <c:pt idx="46">
                  <c:v>42904</c:v>
                </c:pt>
                <c:pt idx="47">
                  <c:v>42905</c:v>
                </c:pt>
                <c:pt idx="48">
                  <c:v>42906</c:v>
                </c:pt>
                <c:pt idx="49">
                  <c:v>42907</c:v>
                </c:pt>
                <c:pt idx="50">
                  <c:v>42908</c:v>
                </c:pt>
                <c:pt idx="51">
                  <c:v>42909</c:v>
                </c:pt>
                <c:pt idx="52">
                  <c:v>42910</c:v>
                </c:pt>
                <c:pt idx="53">
                  <c:v>42911</c:v>
                </c:pt>
                <c:pt idx="54">
                  <c:v>42912</c:v>
                </c:pt>
                <c:pt idx="55">
                  <c:v>42913</c:v>
                </c:pt>
                <c:pt idx="56">
                  <c:v>42914</c:v>
                </c:pt>
                <c:pt idx="57">
                  <c:v>42915</c:v>
                </c:pt>
                <c:pt idx="58">
                  <c:v>42916</c:v>
                </c:pt>
                <c:pt idx="59">
                  <c:v>42917</c:v>
                </c:pt>
                <c:pt idx="60">
                  <c:v>42918</c:v>
                </c:pt>
                <c:pt idx="61">
                  <c:v>42919</c:v>
                </c:pt>
                <c:pt idx="62">
                  <c:v>42920</c:v>
                </c:pt>
                <c:pt idx="63">
                  <c:v>42921</c:v>
                </c:pt>
                <c:pt idx="64">
                  <c:v>42922</c:v>
                </c:pt>
                <c:pt idx="65">
                  <c:v>42923</c:v>
                </c:pt>
                <c:pt idx="66">
                  <c:v>42924</c:v>
                </c:pt>
                <c:pt idx="67">
                  <c:v>42925</c:v>
                </c:pt>
                <c:pt idx="68">
                  <c:v>42926</c:v>
                </c:pt>
                <c:pt idx="69">
                  <c:v>42927</c:v>
                </c:pt>
                <c:pt idx="70">
                  <c:v>42928</c:v>
                </c:pt>
                <c:pt idx="71">
                  <c:v>42929</c:v>
                </c:pt>
                <c:pt idx="72">
                  <c:v>42930</c:v>
                </c:pt>
                <c:pt idx="73">
                  <c:v>42931</c:v>
                </c:pt>
                <c:pt idx="74">
                  <c:v>42932</c:v>
                </c:pt>
                <c:pt idx="75">
                  <c:v>42933</c:v>
                </c:pt>
                <c:pt idx="76">
                  <c:v>42934</c:v>
                </c:pt>
                <c:pt idx="77">
                  <c:v>42935</c:v>
                </c:pt>
                <c:pt idx="78">
                  <c:v>42936</c:v>
                </c:pt>
                <c:pt idx="79">
                  <c:v>42937</c:v>
                </c:pt>
                <c:pt idx="80">
                  <c:v>42938</c:v>
                </c:pt>
                <c:pt idx="81">
                  <c:v>42939</c:v>
                </c:pt>
                <c:pt idx="82">
                  <c:v>42940</c:v>
                </c:pt>
                <c:pt idx="83">
                  <c:v>42941</c:v>
                </c:pt>
                <c:pt idx="84">
                  <c:v>42942</c:v>
                </c:pt>
                <c:pt idx="85">
                  <c:v>42943</c:v>
                </c:pt>
                <c:pt idx="86">
                  <c:v>42944</c:v>
                </c:pt>
                <c:pt idx="87">
                  <c:v>42945</c:v>
                </c:pt>
                <c:pt idx="88">
                  <c:v>42946</c:v>
                </c:pt>
                <c:pt idx="89">
                  <c:v>42947</c:v>
                </c:pt>
                <c:pt idx="90">
                  <c:v>42948</c:v>
                </c:pt>
                <c:pt idx="91">
                  <c:v>42949</c:v>
                </c:pt>
                <c:pt idx="92">
                  <c:v>42950</c:v>
                </c:pt>
                <c:pt idx="93">
                  <c:v>42951</c:v>
                </c:pt>
                <c:pt idx="94">
                  <c:v>42952</c:v>
                </c:pt>
                <c:pt idx="95">
                  <c:v>42953</c:v>
                </c:pt>
                <c:pt idx="96">
                  <c:v>42954</c:v>
                </c:pt>
                <c:pt idx="97">
                  <c:v>42955</c:v>
                </c:pt>
                <c:pt idx="98">
                  <c:v>42956</c:v>
                </c:pt>
                <c:pt idx="99">
                  <c:v>42957</c:v>
                </c:pt>
                <c:pt idx="100">
                  <c:v>42958</c:v>
                </c:pt>
                <c:pt idx="101">
                  <c:v>42959</c:v>
                </c:pt>
                <c:pt idx="102">
                  <c:v>42960</c:v>
                </c:pt>
                <c:pt idx="103">
                  <c:v>42961</c:v>
                </c:pt>
                <c:pt idx="104">
                  <c:v>42962</c:v>
                </c:pt>
                <c:pt idx="105">
                  <c:v>42963</c:v>
                </c:pt>
                <c:pt idx="106">
                  <c:v>42964</c:v>
                </c:pt>
                <c:pt idx="107">
                  <c:v>42965</c:v>
                </c:pt>
                <c:pt idx="108">
                  <c:v>42966</c:v>
                </c:pt>
                <c:pt idx="109">
                  <c:v>42967</c:v>
                </c:pt>
                <c:pt idx="110">
                  <c:v>42968</c:v>
                </c:pt>
                <c:pt idx="111">
                  <c:v>42969</c:v>
                </c:pt>
                <c:pt idx="112">
                  <c:v>42970</c:v>
                </c:pt>
                <c:pt idx="113">
                  <c:v>42971</c:v>
                </c:pt>
                <c:pt idx="114">
                  <c:v>42972</c:v>
                </c:pt>
                <c:pt idx="115">
                  <c:v>42973</c:v>
                </c:pt>
                <c:pt idx="116">
                  <c:v>42974</c:v>
                </c:pt>
                <c:pt idx="117">
                  <c:v>42975</c:v>
                </c:pt>
                <c:pt idx="118">
                  <c:v>42976</c:v>
                </c:pt>
                <c:pt idx="119">
                  <c:v>42977</c:v>
                </c:pt>
                <c:pt idx="120">
                  <c:v>42978</c:v>
                </c:pt>
              </c:numCache>
            </c:numRef>
          </c:cat>
          <c:val>
            <c:numRef>
              <c:f>ROLD034!$AJ$34:$AJ$154</c:f>
              <c:numCache>
                <c:formatCode>#,##0.00</c:formatCode>
                <c:ptCount val="121"/>
                <c:pt idx="0">
                  <c:v>9.1425612568855286E-2</c:v>
                </c:pt>
                <c:pt idx="1">
                  <c:v>9.3447946012020111E-2</c:v>
                </c:pt>
                <c:pt idx="2">
                  <c:v>0.10372826457023621</c:v>
                </c:pt>
                <c:pt idx="3">
                  <c:v>0.10463527590036392</c:v>
                </c:pt>
                <c:pt idx="4">
                  <c:v>0.10308580100536346</c:v>
                </c:pt>
                <c:pt idx="5">
                  <c:v>0.14892366528511047</c:v>
                </c:pt>
                <c:pt idx="6">
                  <c:v>0.14616647362709045</c:v>
                </c:pt>
                <c:pt idx="7">
                  <c:v>0.12925949692726135</c:v>
                </c:pt>
                <c:pt idx="8">
                  <c:v>0.18939869105815887</c:v>
                </c:pt>
                <c:pt idx="9">
                  <c:v>0.26957392692565918</c:v>
                </c:pt>
                <c:pt idx="10">
                  <c:v>0.22516465187072754</c:v>
                </c:pt>
                <c:pt idx="11">
                  <c:v>0.28033047914505005</c:v>
                </c:pt>
                <c:pt idx="12">
                  <c:v>0.17780327796936035</c:v>
                </c:pt>
                <c:pt idx="13">
                  <c:v>8.4134973585605621E-2</c:v>
                </c:pt>
                <c:pt idx="14">
                  <c:v>8.6509101092815399E-2</c:v>
                </c:pt>
                <c:pt idx="15">
                  <c:v>8.272349089384079E-2</c:v>
                </c:pt>
                <c:pt idx="16">
                  <c:v>7.6122775673866272E-2</c:v>
                </c:pt>
                <c:pt idx="17">
                  <c:v>7.9178273677825928E-2</c:v>
                </c:pt>
                <c:pt idx="18">
                  <c:v>8.1765390932559967E-2</c:v>
                </c:pt>
                <c:pt idx="19">
                  <c:v>9.2396102845668793E-2</c:v>
                </c:pt>
                <c:pt idx="20">
                  <c:v>9.4407059252262115E-2</c:v>
                </c:pt>
                <c:pt idx="21">
                  <c:v>0.10691904276609421</c:v>
                </c:pt>
                <c:pt idx="22">
                  <c:v>0.14038899540901184</c:v>
                </c:pt>
                <c:pt idx="23">
                  <c:v>0.11888615041971207</c:v>
                </c:pt>
                <c:pt idx="24">
                  <c:v>0.1122380867600441</c:v>
                </c:pt>
                <c:pt idx="25">
                  <c:v>0.12328694760799408</c:v>
                </c:pt>
                <c:pt idx="26">
                  <c:v>0.12154081463813782</c:v>
                </c:pt>
                <c:pt idx="27">
                  <c:v>0.12688040733337402</c:v>
                </c:pt>
                <c:pt idx="28">
                  <c:v>0.1222572922706604</c:v>
                </c:pt>
                <c:pt idx="29">
                  <c:v>0.23609055578708649</c:v>
                </c:pt>
                <c:pt idx="30">
                  <c:v>0.40296724438667297</c:v>
                </c:pt>
                <c:pt idx="31">
                  <c:v>0.60018086433410645</c:v>
                </c:pt>
                <c:pt idx="32">
                  <c:v>0.74476557970046997</c:v>
                </c:pt>
                <c:pt idx="33">
                  <c:v>0.80931556224822998</c:v>
                </c:pt>
                <c:pt idx="34">
                  <c:v>0.79646384716033936</c:v>
                </c:pt>
                <c:pt idx="35">
                  <c:v>0.80410492420196533</c:v>
                </c:pt>
                <c:pt idx="36">
                  <c:v>0.77663350105285645</c:v>
                </c:pt>
                <c:pt idx="37">
                  <c:v>0.7409975528717041</c:v>
                </c:pt>
                <c:pt idx="38">
                  <c:v>0.71128779649734497</c:v>
                </c:pt>
                <c:pt idx="39">
                  <c:v>0.70852220058441162</c:v>
                </c:pt>
                <c:pt idx="40">
                  <c:v>0.72793114185333252</c:v>
                </c:pt>
                <c:pt idx="41">
                  <c:v>0.72415679693222046</c:v>
                </c:pt>
                <c:pt idx="42">
                  <c:v>0.73522573709487915</c:v>
                </c:pt>
                <c:pt idx="43">
                  <c:v>0.73100513219833374</c:v>
                </c:pt>
                <c:pt idx="44">
                  <c:v>0.73530220985412598</c:v>
                </c:pt>
                <c:pt idx="45">
                  <c:v>0.74891555309295654</c:v>
                </c:pt>
                <c:pt idx="46">
                  <c:v>0.75333064794540405</c:v>
                </c:pt>
                <c:pt idx="47">
                  <c:v>0.74155735969543457</c:v>
                </c:pt>
                <c:pt idx="48">
                  <c:v>0.75862962007522583</c:v>
                </c:pt>
                <c:pt idx="49">
                  <c:v>0.75651240348815918</c:v>
                </c:pt>
                <c:pt idx="50">
                  <c:v>0.7452426552772522</c:v>
                </c:pt>
                <c:pt idx="51">
                  <c:v>0.75726771354675293</c:v>
                </c:pt>
                <c:pt idx="52">
                  <c:v>0.80002456903457642</c:v>
                </c:pt>
                <c:pt idx="53">
                  <c:v>0.77564120292663574</c:v>
                </c:pt>
                <c:pt idx="54">
                  <c:v>0.79069721698760986</c:v>
                </c:pt>
                <c:pt idx="55">
                  <c:v>0.81704437732696533</c:v>
                </c:pt>
                <c:pt idx="56">
                  <c:v>0.84558683633804321</c:v>
                </c:pt>
                <c:pt idx="57">
                  <c:v>0.87921029329299927</c:v>
                </c:pt>
                <c:pt idx="58">
                  <c:v>0.90758222341537476</c:v>
                </c:pt>
                <c:pt idx="59">
                  <c:v>0.92350393533706665</c:v>
                </c:pt>
                <c:pt idx="60">
                  <c:v>0.94841629266738892</c:v>
                </c:pt>
                <c:pt idx="61">
                  <c:v>0.91484320163726807</c:v>
                </c:pt>
                <c:pt idx="62">
                  <c:v>0.90138757228851318</c:v>
                </c:pt>
                <c:pt idx="63">
                  <c:v>0.85417705774307251</c:v>
                </c:pt>
                <c:pt idx="64">
                  <c:v>0.85465538501739502</c:v>
                </c:pt>
                <c:pt idx="65">
                  <c:v>0.88322871923446655</c:v>
                </c:pt>
                <c:pt idx="66">
                  <c:v>0.88077837228775024</c:v>
                </c:pt>
                <c:pt idx="67">
                  <c:v>1.01639723777771</c:v>
                </c:pt>
                <c:pt idx="68">
                  <c:v>0.94718867540359497</c:v>
                </c:pt>
                <c:pt idx="69">
                  <c:v>0.89913487434387207</c:v>
                </c:pt>
                <c:pt idx="70">
                  <c:v>0.88704127073287964</c:v>
                </c:pt>
                <c:pt idx="71">
                  <c:v>0.89084053039550781</c:v>
                </c:pt>
                <c:pt idx="72">
                  <c:v>0.9062543511390686</c:v>
                </c:pt>
                <c:pt idx="73">
                  <c:v>0.92186182737350464</c:v>
                </c:pt>
                <c:pt idx="74">
                  <c:v>0.93435686826705933</c:v>
                </c:pt>
                <c:pt idx="75">
                  <c:v>0.94271963834762573</c:v>
                </c:pt>
                <c:pt idx="76">
                  <c:v>0.95404088497161865</c:v>
                </c:pt>
                <c:pt idx="77">
                  <c:v>0.96250373125076294</c:v>
                </c:pt>
                <c:pt idx="78">
                  <c:v>0.9692193865776062</c:v>
                </c:pt>
                <c:pt idx="79">
                  <c:v>0.98316049575805664</c:v>
                </c:pt>
                <c:pt idx="80">
                  <c:v>0.99517536163330078</c:v>
                </c:pt>
                <c:pt idx="81">
                  <c:v>1.0081719160079956</c:v>
                </c:pt>
                <c:pt idx="82">
                  <c:v>1.0193086862564087</c:v>
                </c:pt>
                <c:pt idx="83">
                  <c:v>1.0358031988143921</c:v>
                </c:pt>
                <c:pt idx="84">
                  <c:v>1.0618773698806763</c:v>
                </c:pt>
                <c:pt idx="85">
                  <c:v>1.0673891305923462</c:v>
                </c:pt>
                <c:pt idx="86">
                  <c:v>1.0673588514328003</c:v>
                </c:pt>
                <c:pt idx="87">
                  <c:v>1.0730057954788208</c:v>
                </c:pt>
                <c:pt idx="88">
                  <c:v>1.0753399133682251</c:v>
                </c:pt>
                <c:pt idx="89">
                  <c:v>1.0604394674301147</c:v>
                </c:pt>
                <c:pt idx="90">
                  <c:v>1.0229343175888062</c:v>
                </c:pt>
                <c:pt idx="91">
                  <c:v>0.98641806840896606</c:v>
                </c:pt>
                <c:pt idx="92">
                  <c:v>0.97097402811050415</c:v>
                </c:pt>
                <c:pt idx="93">
                  <c:v>0.95555239915847778</c:v>
                </c:pt>
                <c:pt idx="94">
                  <c:v>0.94524222612380981</c:v>
                </c:pt>
                <c:pt idx="95">
                  <c:v>0.94011986255645752</c:v>
                </c:pt>
                <c:pt idx="96">
                  <c:v>0.93159496784210205</c:v>
                </c:pt>
                <c:pt idx="97">
                  <c:v>0.92237222194671631</c:v>
                </c:pt>
                <c:pt idx="98">
                  <c:v>0.90495783090591431</c:v>
                </c:pt>
                <c:pt idx="99">
                  <c:v>0.88956081867218018</c:v>
                </c:pt>
                <c:pt idx="100">
                  <c:v>0.86748981475830078</c:v>
                </c:pt>
                <c:pt idx="101">
                  <c:v>0.84877687692642212</c:v>
                </c:pt>
                <c:pt idx="102">
                  <c:v>0.82461225986480713</c:v>
                </c:pt>
                <c:pt idx="103">
                  <c:v>0.80473875999450684</c:v>
                </c:pt>
                <c:pt idx="104">
                  <c:v>0.78195536136627197</c:v>
                </c:pt>
                <c:pt idx="105">
                  <c:v>0.76709252595901489</c:v>
                </c:pt>
                <c:pt idx="106">
                  <c:v>0.74795740842819214</c:v>
                </c:pt>
                <c:pt idx="107">
                  <c:v>0.73029178380966187</c:v>
                </c:pt>
                <c:pt idx="108">
                  <c:v>0.71734517812728882</c:v>
                </c:pt>
                <c:pt idx="109">
                  <c:v>0.7081713080406189</c:v>
                </c:pt>
                <c:pt idx="110">
                  <c:v>0.70285964012145996</c:v>
                </c:pt>
                <c:pt idx="111">
                  <c:v>0.69935727119445801</c:v>
                </c:pt>
                <c:pt idx="112">
                  <c:v>0.6921812891960144</c:v>
                </c:pt>
                <c:pt idx="113">
                  <c:v>0.69280076026916504</c:v>
                </c:pt>
                <c:pt idx="114">
                  <c:v>0.68884265422821045</c:v>
                </c:pt>
                <c:pt idx="115">
                  <c:v>0.68535572290420532</c:v>
                </c:pt>
                <c:pt idx="116">
                  <c:v>0.67824554443359375</c:v>
                </c:pt>
                <c:pt idx="117">
                  <c:v>0.67711716890335083</c:v>
                </c:pt>
                <c:pt idx="118">
                  <c:v>0.6591789722442627</c:v>
                </c:pt>
                <c:pt idx="119">
                  <c:v>0.64533644914627075</c:v>
                </c:pt>
                <c:pt idx="120">
                  <c:v>0.63982224464416504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5399424"/>
        <c:axId val="275400960"/>
      </c:areaChart>
      <c:lineChart>
        <c:grouping val="standard"/>
        <c:varyColors val="0"/>
        <c:ser>
          <c:idx val="5"/>
          <c:order val="4"/>
          <c:tx>
            <c:strRef>
              <c:f>ROLD034!$AL$3</c:f>
              <c:strCache>
                <c:ptCount val="1"/>
                <c:pt idx="0">
                  <c:v>DOC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ROLD034!$AF$34:$AF$154</c:f>
              <c:numCache>
                <c:formatCode>mm/dd/yyyy</c:formatCode>
                <c:ptCount val="121"/>
                <c:pt idx="0">
                  <c:v>42858</c:v>
                </c:pt>
                <c:pt idx="1">
                  <c:v>42859</c:v>
                </c:pt>
                <c:pt idx="2">
                  <c:v>42860</c:v>
                </c:pt>
                <c:pt idx="3">
                  <c:v>42861</c:v>
                </c:pt>
                <c:pt idx="4">
                  <c:v>42862</c:v>
                </c:pt>
                <c:pt idx="5">
                  <c:v>42863</c:v>
                </c:pt>
                <c:pt idx="6">
                  <c:v>42864</c:v>
                </c:pt>
                <c:pt idx="7">
                  <c:v>42865</c:v>
                </c:pt>
                <c:pt idx="8">
                  <c:v>42866</c:v>
                </c:pt>
                <c:pt idx="9">
                  <c:v>42867</c:v>
                </c:pt>
                <c:pt idx="10">
                  <c:v>42868</c:v>
                </c:pt>
                <c:pt idx="11">
                  <c:v>42869</c:v>
                </c:pt>
                <c:pt idx="12">
                  <c:v>42870</c:v>
                </c:pt>
                <c:pt idx="13">
                  <c:v>42871</c:v>
                </c:pt>
                <c:pt idx="14">
                  <c:v>42872</c:v>
                </c:pt>
                <c:pt idx="15">
                  <c:v>42873</c:v>
                </c:pt>
                <c:pt idx="16">
                  <c:v>42874</c:v>
                </c:pt>
                <c:pt idx="17">
                  <c:v>42875</c:v>
                </c:pt>
                <c:pt idx="18">
                  <c:v>42876</c:v>
                </c:pt>
                <c:pt idx="19">
                  <c:v>42877</c:v>
                </c:pt>
                <c:pt idx="20">
                  <c:v>42878</c:v>
                </c:pt>
                <c:pt idx="21">
                  <c:v>42879</c:v>
                </c:pt>
                <c:pt idx="22">
                  <c:v>42880</c:v>
                </c:pt>
                <c:pt idx="23">
                  <c:v>42881</c:v>
                </c:pt>
                <c:pt idx="24">
                  <c:v>42882</c:v>
                </c:pt>
                <c:pt idx="25">
                  <c:v>42883</c:v>
                </c:pt>
                <c:pt idx="26">
                  <c:v>42884</c:v>
                </c:pt>
                <c:pt idx="27">
                  <c:v>42885</c:v>
                </c:pt>
                <c:pt idx="28">
                  <c:v>42886</c:v>
                </c:pt>
                <c:pt idx="29">
                  <c:v>42887</c:v>
                </c:pt>
                <c:pt idx="30">
                  <c:v>42888</c:v>
                </c:pt>
                <c:pt idx="31">
                  <c:v>42889</c:v>
                </c:pt>
                <c:pt idx="32">
                  <c:v>42890</c:v>
                </c:pt>
                <c:pt idx="33">
                  <c:v>42891</c:v>
                </c:pt>
                <c:pt idx="34">
                  <c:v>42892</c:v>
                </c:pt>
                <c:pt idx="35">
                  <c:v>42893</c:v>
                </c:pt>
                <c:pt idx="36">
                  <c:v>42894</c:v>
                </c:pt>
                <c:pt idx="37">
                  <c:v>42895</c:v>
                </c:pt>
                <c:pt idx="38">
                  <c:v>42896</c:v>
                </c:pt>
                <c:pt idx="39">
                  <c:v>42897</c:v>
                </c:pt>
                <c:pt idx="40">
                  <c:v>42898</c:v>
                </c:pt>
                <c:pt idx="41">
                  <c:v>42899</c:v>
                </c:pt>
                <c:pt idx="42">
                  <c:v>42900</c:v>
                </c:pt>
                <c:pt idx="43">
                  <c:v>42901</c:v>
                </c:pt>
                <c:pt idx="44">
                  <c:v>42902</c:v>
                </c:pt>
                <c:pt idx="45">
                  <c:v>42903</c:v>
                </c:pt>
                <c:pt idx="46">
                  <c:v>42904</c:v>
                </c:pt>
                <c:pt idx="47">
                  <c:v>42905</c:v>
                </c:pt>
                <c:pt idx="48">
                  <c:v>42906</c:v>
                </c:pt>
                <c:pt idx="49">
                  <c:v>42907</c:v>
                </c:pt>
                <c:pt idx="50">
                  <c:v>42908</c:v>
                </c:pt>
                <c:pt idx="51">
                  <c:v>42909</c:v>
                </c:pt>
                <c:pt idx="52">
                  <c:v>42910</c:v>
                </c:pt>
                <c:pt idx="53">
                  <c:v>42911</c:v>
                </c:pt>
                <c:pt idx="54">
                  <c:v>42912</c:v>
                </c:pt>
                <c:pt idx="55">
                  <c:v>42913</c:v>
                </c:pt>
                <c:pt idx="56">
                  <c:v>42914</c:v>
                </c:pt>
                <c:pt idx="57">
                  <c:v>42915</c:v>
                </c:pt>
                <c:pt idx="58">
                  <c:v>42916</c:v>
                </c:pt>
                <c:pt idx="59">
                  <c:v>42917</c:v>
                </c:pt>
                <c:pt idx="60">
                  <c:v>42918</c:v>
                </c:pt>
                <c:pt idx="61">
                  <c:v>42919</c:v>
                </c:pt>
                <c:pt idx="62">
                  <c:v>42920</c:v>
                </c:pt>
                <c:pt idx="63">
                  <c:v>42921</c:v>
                </c:pt>
                <c:pt idx="64">
                  <c:v>42922</c:v>
                </c:pt>
                <c:pt idx="65">
                  <c:v>42923</c:v>
                </c:pt>
                <c:pt idx="66">
                  <c:v>42924</c:v>
                </c:pt>
                <c:pt idx="67">
                  <c:v>42925</c:v>
                </c:pt>
                <c:pt idx="68">
                  <c:v>42926</c:v>
                </c:pt>
                <c:pt idx="69">
                  <c:v>42927</c:v>
                </c:pt>
                <c:pt idx="70">
                  <c:v>42928</c:v>
                </c:pt>
                <c:pt idx="71">
                  <c:v>42929</c:v>
                </c:pt>
                <c:pt idx="72">
                  <c:v>42930</c:v>
                </c:pt>
                <c:pt idx="73">
                  <c:v>42931</c:v>
                </c:pt>
                <c:pt idx="74">
                  <c:v>42932</c:v>
                </c:pt>
                <c:pt idx="75">
                  <c:v>42933</c:v>
                </c:pt>
                <c:pt idx="76">
                  <c:v>42934</c:v>
                </c:pt>
                <c:pt idx="77">
                  <c:v>42935</c:v>
                </c:pt>
                <c:pt idx="78">
                  <c:v>42936</c:v>
                </c:pt>
                <c:pt idx="79">
                  <c:v>42937</c:v>
                </c:pt>
                <c:pt idx="80">
                  <c:v>42938</c:v>
                </c:pt>
                <c:pt idx="81">
                  <c:v>42939</c:v>
                </c:pt>
                <c:pt idx="82">
                  <c:v>42940</c:v>
                </c:pt>
                <c:pt idx="83">
                  <c:v>42941</c:v>
                </c:pt>
                <c:pt idx="84">
                  <c:v>42942</c:v>
                </c:pt>
                <c:pt idx="85">
                  <c:v>42943</c:v>
                </c:pt>
                <c:pt idx="86">
                  <c:v>42944</c:v>
                </c:pt>
                <c:pt idx="87">
                  <c:v>42945</c:v>
                </c:pt>
                <c:pt idx="88">
                  <c:v>42946</c:v>
                </c:pt>
                <c:pt idx="89">
                  <c:v>42947</c:v>
                </c:pt>
                <c:pt idx="90">
                  <c:v>42948</c:v>
                </c:pt>
                <c:pt idx="91">
                  <c:v>42949</c:v>
                </c:pt>
                <c:pt idx="92">
                  <c:v>42950</c:v>
                </c:pt>
                <c:pt idx="93">
                  <c:v>42951</c:v>
                </c:pt>
                <c:pt idx="94">
                  <c:v>42952</c:v>
                </c:pt>
                <c:pt idx="95">
                  <c:v>42953</c:v>
                </c:pt>
                <c:pt idx="96">
                  <c:v>42954</c:v>
                </c:pt>
                <c:pt idx="97">
                  <c:v>42955</c:v>
                </c:pt>
                <c:pt idx="98">
                  <c:v>42956</c:v>
                </c:pt>
                <c:pt idx="99">
                  <c:v>42957</c:v>
                </c:pt>
                <c:pt idx="100">
                  <c:v>42958</c:v>
                </c:pt>
                <c:pt idx="101">
                  <c:v>42959</c:v>
                </c:pt>
                <c:pt idx="102">
                  <c:v>42960</c:v>
                </c:pt>
                <c:pt idx="103">
                  <c:v>42961</c:v>
                </c:pt>
                <c:pt idx="104">
                  <c:v>42962</c:v>
                </c:pt>
                <c:pt idx="105">
                  <c:v>42963</c:v>
                </c:pt>
                <c:pt idx="106">
                  <c:v>42964</c:v>
                </c:pt>
                <c:pt idx="107">
                  <c:v>42965</c:v>
                </c:pt>
                <c:pt idx="108">
                  <c:v>42966</c:v>
                </c:pt>
                <c:pt idx="109">
                  <c:v>42967</c:v>
                </c:pt>
                <c:pt idx="110">
                  <c:v>42968</c:v>
                </c:pt>
                <c:pt idx="111">
                  <c:v>42969</c:v>
                </c:pt>
                <c:pt idx="112">
                  <c:v>42970</c:v>
                </c:pt>
                <c:pt idx="113">
                  <c:v>42971</c:v>
                </c:pt>
                <c:pt idx="114">
                  <c:v>42972</c:v>
                </c:pt>
                <c:pt idx="115">
                  <c:v>42973</c:v>
                </c:pt>
                <c:pt idx="116">
                  <c:v>42974</c:v>
                </c:pt>
                <c:pt idx="117">
                  <c:v>42975</c:v>
                </c:pt>
                <c:pt idx="118">
                  <c:v>42976</c:v>
                </c:pt>
                <c:pt idx="119">
                  <c:v>42977</c:v>
                </c:pt>
                <c:pt idx="120">
                  <c:v>42978</c:v>
                </c:pt>
              </c:numCache>
            </c:numRef>
          </c:cat>
          <c:val>
            <c:numRef>
              <c:f>ROLD034!$AL$34:$AL$154</c:f>
              <c:numCache>
                <c:formatCode>#,##0.00</c:formatCode>
                <c:ptCount val="121"/>
                <c:pt idx="0">
                  <c:v>3.2071208953857422</c:v>
                </c:pt>
                <c:pt idx="1">
                  <c:v>3.230830192565918</c:v>
                </c:pt>
                <c:pt idx="2">
                  <c:v>3.2583165168762207</c:v>
                </c:pt>
                <c:pt idx="3">
                  <c:v>3.2760055065155029</c:v>
                </c:pt>
                <c:pt idx="4">
                  <c:v>3.2914073467254639</c:v>
                </c:pt>
                <c:pt idx="5">
                  <c:v>3.3099415302276611</c:v>
                </c:pt>
                <c:pt idx="6">
                  <c:v>3.2730958461761475</c:v>
                </c:pt>
                <c:pt idx="7">
                  <c:v>3.193645715713501</c:v>
                </c:pt>
                <c:pt idx="8">
                  <c:v>3.2108137607574463</c:v>
                </c:pt>
                <c:pt idx="9">
                  <c:v>3.2683238983154297</c:v>
                </c:pt>
                <c:pt idx="10">
                  <c:v>3.1843552589416504</c:v>
                </c:pt>
                <c:pt idx="11">
                  <c:v>3.2241458892822266</c:v>
                </c:pt>
                <c:pt idx="12">
                  <c:v>3.1127350330352783</c:v>
                </c:pt>
                <c:pt idx="13">
                  <c:v>2.9796059131622314</c:v>
                </c:pt>
                <c:pt idx="14">
                  <c:v>2.9356129169464111</c:v>
                </c:pt>
                <c:pt idx="15">
                  <c:v>2.9139289855957031</c:v>
                </c:pt>
                <c:pt idx="16">
                  <c:v>2.8977792263031006</c:v>
                </c:pt>
                <c:pt idx="17">
                  <c:v>2.8947756290435791</c:v>
                </c:pt>
                <c:pt idx="18">
                  <c:v>2.9067120552062988</c:v>
                </c:pt>
                <c:pt idx="19">
                  <c:v>2.9553871154785156</c:v>
                </c:pt>
                <c:pt idx="20">
                  <c:v>3.0077176094055176</c:v>
                </c:pt>
                <c:pt idx="21">
                  <c:v>3.0136570930480957</c:v>
                </c:pt>
                <c:pt idx="22">
                  <c:v>3.01617431640625</c:v>
                </c:pt>
                <c:pt idx="23">
                  <c:v>3.0085811614990234</c:v>
                </c:pt>
                <c:pt idx="24">
                  <c:v>3.0058140754699707</c:v>
                </c:pt>
                <c:pt idx="25">
                  <c:v>2.9802656173706055</c:v>
                </c:pt>
                <c:pt idx="26">
                  <c:v>2.9283018112182617</c:v>
                </c:pt>
                <c:pt idx="27">
                  <c:v>2.9035134315490723</c:v>
                </c:pt>
                <c:pt idx="28">
                  <c:v>2.9054064750671387</c:v>
                </c:pt>
                <c:pt idx="29">
                  <c:v>2.9858944416046143</c:v>
                </c:pt>
                <c:pt idx="30">
                  <c:v>3.1280744075775146</c:v>
                </c:pt>
                <c:pt idx="31">
                  <c:v>3.3022010326385498</c:v>
                </c:pt>
                <c:pt idx="32">
                  <c:v>3.3883349895477295</c:v>
                </c:pt>
                <c:pt idx="33">
                  <c:v>3.3763358592987061</c:v>
                </c:pt>
                <c:pt idx="34">
                  <c:v>3.2857716083526611</c:v>
                </c:pt>
                <c:pt idx="35">
                  <c:v>3.2316970825195313</c:v>
                </c:pt>
                <c:pt idx="36">
                  <c:v>3.1551854610443115</c:v>
                </c:pt>
                <c:pt idx="37">
                  <c:v>3.0295169353485107</c:v>
                </c:pt>
                <c:pt idx="38">
                  <c:v>2.9534740447998047</c:v>
                </c:pt>
                <c:pt idx="39">
                  <c:v>2.9191617965698242</c:v>
                </c:pt>
                <c:pt idx="40">
                  <c:v>2.933619499206543</c:v>
                </c:pt>
                <c:pt idx="41">
                  <c:v>2.9622728824615479</c:v>
                </c:pt>
                <c:pt idx="42">
                  <c:v>2.8755204677581787</c:v>
                </c:pt>
                <c:pt idx="43">
                  <c:v>2.8683264255523682</c:v>
                </c:pt>
                <c:pt idx="44">
                  <c:v>2.8911423683166504</c:v>
                </c:pt>
                <c:pt idx="45">
                  <c:v>2.911848783493042</c:v>
                </c:pt>
                <c:pt idx="46">
                  <c:v>2.9472970962524414</c:v>
                </c:pt>
                <c:pt idx="47">
                  <c:v>2.9537456035614014</c:v>
                </c:pt>
                <c:pt idx="48">
                  <c:v>3.0085039138793945</c:v>
                </c:pt>
                <c:pt idx="49">
                  <c:v>3.0121321678161621</c:v>
                </c:pt>
                <c:pt idx="50">
                  <c:v>2.9959630966186523</c:v>
                </c:pt>
                <c:pt idx="51">
                  <c:v>3.0211570262908936</c:v>
                </c:pt>
                <c:pt idx="52">
                  <c:v>3.0729646682739258</c:v>
                </c:pt>
                <c:pt idx="53">
                  <c:v>3.060053825378418</c:v>
                </c:pt>
                <c:pt idx="54">
                  <c:v>3.0720059871673584</c:v>
                </c:pt>
                <c:pt idx="55">
                  <c:v>3.0916225910186768</c:v>
                </c:pt>
                <c:pt idx="56">
                  <c:v>3.1182787418365479</c:v>
                </c:pt>
                <c:pt idx="57">
                  <c:v>3.1440095901489258</c:v>
                </c:pt>
                <c:pt idx="58">
                  <c:v>3.1635756492614746</c:v>
                </c:pt>
                <c:pt idx="59">
                  <c:v>3.1647298336029053</c:v>
                </c:pt>
                <c:pt idx="60">
                  <c:v>3.17799973487854</c:v>
                </c:pt>
                <c:pt idx="61">
                  <c:v>3.1334657669067383</c:v>
                </c:pt>
                <c:pt idx="62">
                  <c:v>3.1107676029205322</c:v>
                </c:pt>
                <c:pt idx="63">
                  <c:v>3.0434648990631104</c:v>
                </c:pt>
                <c:pt idx="64">
                  <c:v>3.0409061908721924</c:v>
                </c:pt>
                <c:pt idx="65">
                  <c:v>3.1061239242553711</c:v>
                </c:pt>
                <c:pt idx="66">
                  <c:v>3.1434965133666992</c:v>
                </c:pt>
                <c:pt idx="67">
                  <c:v>3.1862540245056152</c:v>
                </c:pt>
                <c:pt idx="68">
                  <c:v>3.0774576663970947</c:v>
                </c:pt>
                <c:pt idx="69">
                  <c:v>3.0021545886993408</c:v>
                </c:pt>
                <c:pt idx="70">
                  <c:v>2.9561433792114258</c:v>
                </c:pt>
                <c:pt idx="71">
                  <c:v>2.9203824996948242</c:v>
                </c:pt>
                <c:pt idx="72">
                  <c:v>2.9011154174804687</c:v>
                </c:pt>
                <c:pt idx="73">
                  <c:v>2.885441780090332</c:v>
                </c:pt>
                <c:pt idx="74">
                  <c:v>2.8731815814971924</c:v>
                </c:pt>
                <c:pt idx="75">
                  <c:v>2.8651182651519775</c:v>
                </c:pt>
                <c:pt idx="76">
                  <c:v>2.8377220630645752</c:v>
                </c:pt>
                <c:pt idx="77">
                  <c:v>2.8111095428466797</c:v>
                </c:pt>
                <c:pt idx="78">
                  <c:v>2.7884294986724854</c:v>
                </c:pt>
                <c:pt idx="79">
                  <c:v>2.7693154811859131</c:v>
                </c:pt>
                <c:pt idx="80">
                  <c:v>2.7636845111846924</c:v>
                </c:pt>
                <c:pt idx="81">
                  <c:v>2.7522330284118652</c:v>
                </c:pt>
                <c:pt idx="82">
                  <c:v>2.7455251216888428</c:v>
                </c:pt>
                <c:pt idx="83">
                  <c:v>2.7491250038146973</c:v>
                </c:pt>
                <c:pt idx="84">
                  <c:v>2.7610259056091309</c:v>
                </c:pt>
                <c:pt idx="85">
                  <c:v>2.7582619190216064</c:v>
                </c:pt>
                <c:pt idx="86">
                  <c:v>2.7442824840545654</c:v>
                </c:pt>
                <c:pt idx="87">
                  <c:v>2.7479898929595947</c:v>
                </c:pt>
                <c:pt idx="88">
                  <c:v>2.7526898384094238</c:v>
                </c:pt>
                <c:pt idx="89">
                  <c:v>2.7326004505157471</c:v>
                </c:pt>
                <c:pt idx="90">
                  <c:v>2.6860339641571045</c:v>
                </c:pt>
                <c:pt idx="91">
                  <c:v>2.6344530582427979</c:v>
                </c:pt>
                <c:pt idx="92">
                  <c:v>2.6078593730926514</c:v>
                </c:pt>
                <c:pt idx="93">
                  <c:v>2.5853145122528076</c:v>
                </c:pt>
                <c:pt idx="94">
                  <c:v>2.5704004764556885</c:v>
                </c:pt>
                <c:pt idx="95">
                  <c:v>2.5592160224914551</c:v>
                </c:pt>
                <c:pt idx="96">
                  <c:v>2.5465593338012695</c:v>
                </c:pt>
                <c:pt idx="97">
                  <c:v>2.5336334705352783</c:v>
                </c:pt>
                <c:pt idx="98">
                  <c:v>2.5156140327453613</c:v>
                </c:pt>
                <c:pt idx="99">
                  <c:v>2.502561092376709</c:v>
                </c:pt>
                <c:pt idx="100">
                  <c:v>2.4847981929779053</c:v>
                </c:pt>
                <c:pt idx="101">
                  <c:v>2.4694654941558838</c:v>
                </c:pt>
                <c:pt idx="102">
                  <c:v>2.4479267597198486</c:v>
                </c:pt>
                <c:pt idx="103">
                  <c:v>2.4320793151855469</c:v>
                </c:pt>
                <c:pt idx="104">
                  <c:v>2.4094181060791016</c:v>
                </c:pt>
                <c:pt idx="105">
                  <c:v>2.3940320014953613</c:v>
                </c:pt>
                <c:pt idx="106">
                  <c:v>2.3763985633850098</c:v>
                </c:pt>
                <c:pt idx="107">
                  <c:v>2.3599724769592285</c:v>
                </c:pt>
                <c:pt idx="108">
                  <c:v>2.3478593826293945</c:v>
                </c:pt>
                <c:pt idx="109">
                  <c:v>2.3401684761047363</c:v>
                </c:pt>
                <c:pt idx="110">
                  <c:v>2.3346607685089111</c:v>
                </c:pt>
                <c:pt idx="111">
                  <c:v>2.33335280418396</c:v>
                </c:pt>
                <c:pt idx="112">
                  <c:v>2.3286199569702148</c:v>
                </c:pt>
                <c:pt idx="113">
                  <c:v>2.3324978351593018</c:v>
                </c:pt>
                <c:pt idx="114">
                  <c:v>2.332521915435791</c:v>
                </c:pt>
                <c:pt idx="115">
                  <c:v>2.3332004547119141</c:v>
                </c:pt>
                <c:pt idx="116">
                  <c:v>2.330085277557373</c:v>
                </c:pt>
                <c:pt idx="117">
                  <c:v>2.328477144241333</c:v>
                </c:pt>
                <c:pt idx="118">
                  <c:v>2.3171424865722656</c:v>
                </c:pt>
                <c:pt idx="119">
                  <c:v>2.3073642253875732</c:v>
                </c:pt>
                <c:pt idx="120">
                  <c:v>2.3055469989776611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399424"/>
        <c:axId val="275400960"/>
      </c:lineChart>
      <c:dateAx>
        <c:axId val="275399424"/>
        <c:scaling>
          <c:orientation val="minMax"/>
          <c:max val="42980"/>
          <c:min val="42856"/>
        </c:scaling>
        <c:delete val="0"/>
        <c:axPos val="b"/>
        <c:numFmt formatCode="[$-409]m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5400960"/>
        <c:crosses val="autoZero"/>
        <c:auto val="1"/>
        <c:lblOffset val="100"/>
        <c:baseTimeUnit val="days"/>
        <c:majorUnit val="1"/>
        <c:majorTimeUnit val="months"/>
        <c:minorUnit val="10"/>
        <c:minorTimeUnit val="days"/>
      </c:dateAx>
      <c:valAx>
        <c:axId val="275400960"/>
        <c:scaling>
          <c:orientation val="minMax"/>
          <c:max val="8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DOC Source Contributions, mg/L  </a:t>
                </a:r>
              </a:p>
            </c:rich>
          </c:tx>
          <c:layout>
            <c:manualLayout>
              <c:xMode val="edge"/>
              <c:yMode val="edge"/>
              <c:x val="8.0256821829855548E-3"/>
              <c:y val="0.2601884168867608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5399424"/>
        <c:crossesAt val="42856"/>
        <c:crossBetween val="midCat"/>
        <c:majorUnit val="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4205457463884411E-2"/>
          <c:y val="0.10658307210031349"/>
          <c:w val="0.90048154093096977"/>
          <c:h val="7.836990595611298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343" r="0.7500000000000134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Clft!$B$70</c:f>
          <c:strCache>
            <c:ptCount val="1"/>
            <c:pt idx="0">
              <c:v>Modeled EC Fingerprint at Clifton Court Forebay (SWP)</c:v>
            </c:pt>
          </c:strCache>
        </c:strRef>
      </c:tx>
      <c:layout>
        <c:manualLayout>
          <c:xMode val="edge"/>
          <c:yMode val="edge"/>
          <c:x val="0.18810306267986598"/>
          <c:y val="1.562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254028127220179"/>
          <c:y val="0.22500000000000001"/>
          <c:w val="0.84565982784541582"/>
          <c:h val="0.66875000000001872"/>
        </c:manualLayout>
      </c:layout>
      <c:areaChart>
        <c:grouping val="stacked"/>
        <c:varyColors val="0"/>
        <c:ser>
          <c:idx val="0"/>
          <c:order val="0"/>
          <c:tx>
            <c:strRef>
              <c:f>Clft!$W$3</c:f>
              <c:strCache>
                <c:ptCount val="1"/>
                <c:pt idx="0">
                  <c:v>EC-Sac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Clft!$V$34:$V$154</c:f>
              <c:numCache>
                <c:formatCode>mm/dd/yyyy</c:formatCode>
                <c:ptCount val="121"/>
                <c:pt idx="0">
                  <c:v>42858</c:v>
                </c:pt>
                <c:pt idx="1">
                  <c:v>42859</c:v>
                </c:pt>
                <c:pt idx="2">
                  <c:v>42860</c:v>
                </c:pt>
                <c:pt idx="3">
                  <c:v>42861</c:v>
                </c:pt>
                <c:pt idx="4">
                  <c:v>42862</c:v>
                </c:pt>
                <c:pt idx="5">
                  <c:v>42863</c:v>
                </c:pt>
                <c:pt idx="6">
                  <c:v>42864</c:v>
                </c:pt>
                <c:pt idx="7">
                  <c:v>42865</c:v>
                </c:pt>
                <c:pt idx="8">
                  <c:v>42866</c:v>
                </c:pt>
                <c:pt idx="9">
                  <c:v>42867</c:v>
                </c:pt>
                <c:pt idx="10">
                  <c:v>42868</c:v>
                </c:pt>
                <c:pt idx="11">
                  <c:v>42869</c:v>
                </c:pt>
                <c:pt idx="12">
                  <c:v>42870</c:v>
                </c:pt>
                <c:pt idx="13">
                  <c:v>42871</c:v>
                </c:pt>
                <c:pt idx="14">
                  <c:v>42872</c:v>
                </c:pt>
                <c:pt idx="15">
                  <c:v>42873</c:v>
                </c:pt>
                <c:pt idx="16">
                  <c:v>42874</c:v>
                </c:pt>
                <c:pt idx="17">
                  <c:v>42875</c:v>
                </c:pt>
                <c:pt idx="18">
                  <c:v>42876</c:v>
                </c:pt>
                <c:pt idx="19">
                  <c:v>42877</c:v>
                </c:pt>
                <c:pt idx="20">
                  <c:v>42878</c:v>
                </c:pt>
                <c:pt idx="21">
                  <c:v>42879</c:v>
                </c:pt>
                <c:pt idx="22">
                  <c:v>42880</c:v>
                </c:pt>
                <c:pt idx="23">
                  <c:v>42881</c:v>
                </c:pt>
                <c:pt idx="24">
                  <c:v>42882</c:v>
                </c:pt>
                <c:pt idx="25">
                  <c:v>42883</c:v>
                </c:pt>
                <c:pt idx="26">
                  <c:v>42884</c:v>
                </c:pt>
                <c:pt idx="27">
                  <c:v>42885</c:v>
                </c:pt>
                <c:pt idx="28">
                  <c:v>42886</c:v>
                </c:pt>
                <c:pt idx="29">
                  <c:v>42887</c:v>
                </c:pt>
                <c:pt idx="30">
                  <c:v>42888</c:v>
                </c:pt>
                <c:pt idx="31">
                  <c:v>42889</c:v>
                </c:pt>
                <c:pt idx="32">
                  <c:v>42890</c:v>
                </c:pt>
                <c:pt idx="33">
                  <c:v>42891</c:v>
                </c:pt>
                <c:pt idx="34">
                  <c:v>42892</c:v>
                </c:pt>
                <c:pt idx="35">
                  <c:v>42893</c:v>
                </c:pt>
                <c:pt idx="36">
                  <c:v>42894</c:v>
                </c:pt>
                <c:pt idx="37">
                  <c:v>42895</c:v>
                </c:pt>
                <c:pt idx="38">
                  <c:v>42896</c:v>
                </c:pt>
                <c:pt idx="39">
                  <c:v>42897</c:v>
                </c:pt>
                <c:pt idx="40">
                  <c:v>42898</c:v>
                </c:pt>
                <c:pt idx="41">
                  <c:v>42899</c:v>
                </c:pt>
                <c:pt idx="42">
                  <c:v>42900</c:v>
                </c:pt>
                <c:pt idx="43">
                  <c:v>42901</c:v>
                </c:pt>
                <c:pt idx="44">
                  <c:v>42902</c:v>
                </c:pt>
                <c:pt idx="45">
                  <c:v>42903</c:v>
                </c:pt>
                <c:pt idx="46">
                  <c:v>42904</c:v>
                </c:pt>
                <c:pt idx="47">
                  <c:v>42905</c:v>
                </c:pt>
                <c:pt idx="48">
                  <c:v>42906</c:v>
                </c:pt>
                <c:pt idx="49">
                  <c:v>42907</c:v>
                </c:pt>
                <c:pt idx="50">
                  <c:v>42908</c:v>
                </c:pt>
                <c:pt idx="51">
                  <c:v>42909</c:v>
                </c:pt>
                <c:pt idx="52">
                  <c:v>42910</c:v>
                </c:pt>
                <c:pt idx="53">
                  <c:v>42911</c:v>
                </c:pt>
                <c:pt idx="54">
                  <c:v>42912</c:v>
                </c:pt>
                <c:pt idx="55">
                  <c:v>42913</c:v>
                </c:pt>
                <c:pt idx="56">
                  <c:v>42914</c:v>
                </c:pt>
                <c:pt idx="57">
                  <c:v>42915</c:v>
                </c:pt>
                <c:pt idx="58">
                  <c:v>42916</c:v>
                </c:pt>
                <c:pt idx="59">
                  <c:v>42917</c:v>
                </c:pt>
                <c:pt idx="60">
                  <c:v>42918</c:v>
                </c:pt>
                <c:pt idx="61">
                  <c:v>42919</c:v>
                </c:pt>
                <c:pt idx="62">
                  <c:v>42920</c:v>
                </c:pt>
                <c:pt idx="63">
                  <c:v>42921</c:v>
                </c:pt>
                <c:pt idx="64">
                  <c:v>42922</c:v>
                </c:pt>
                <c:pt idx="65">
                  <c:v>42923</c:v>
                </c:pt>
                <c:pt idx="66">
                  <c:v>42924</c:v>
                </c:pt>
                <c:pt idx="67">
                  <c:v>42925</c:v>
                </c:pt>
                <c:pt idx="68">
                  <c:v>42926</c:v>
                </c:pt>
                <c:pt idx="69">
                  <c:v>42927</c:v>
                </c:pt>
                <c:pt idx="70">
                  <c:v>42928</c:v>
                </c:pt>
                <c:pt idx="71">
                  <c:v>42929</c:v>
                </c:pt>
                <c:pt idx="72">
                  <c:v>42930</c:v>
                </c:pt>
                <c:pt idx="73">
                  <c:v>42931</c:v>
                </c:pt>
                <c:pt idx="74">
                  <c:v>42932</c:v>
                </c:pt>
                <c:pt idx="75">
                  <c:v>42933</c:v>
                </c:pt>
                <c:pt idx="76">
                  <c:v>42934</c:v>
                </c:pt>
                <c:pt idx="77">
                  <c:v>42935</c:v>
                </c:pt>
                <c:pt idx="78">
                  <c:v>42936</c:v>
                </c:pt>
                <c:pt idx="79">
                  <c:v>42937</c:v>
                </c:pt>
                <c:pt idx="80">
                  <c:v>42938</c:v>
                </c:pt>
                <c:pt idx="81">
                  <c:v>42939</c:v>
                </c:pt>
                <c:pt idx="82">
                  <c:v>42940</c:v>
                </c:pt>
                <c:pt idx="83">
                  <c:v>42941</c:v>
                </c:pt>
                <c:pt idx="84">
                  <c:v>42942</c:v>
                </c:pt>
                <c:pt idx="85">
                  <c:v>42943</c:v>
                </c:pt>
                <c:pt idx="86">
                  <c:v>42944</c:v>
                </c:pt>
                <c:pt idx="87">
                  <c:v>42945</c:v>
                </c:pt>
                <c:pt idx="88">
                  <c:v>42946</c:v>
                </c:pt>
                <c:pt idx="89">
                  <c:v>42947</c:v>
                </c:pt>
                <c:pt idx="90">
                  <c:v>42948</c:v>
                </c:pt>
                <c:pt idx="91">
                  <c:v>42949</c:v>
                </c:pt>
                <c:pt idx="92">
                  <c:v>42950</c:v>
                </c:pt>
                <c:pt idx="93">
                  <c:v>42951</c:v>
                </c:pt>
                <c:pt idx="94">
                  <c:v>42952</c:v>
                </c:pt>
                <c:pt idx="95">
                  <c:v>42953</c:v>
                </c:pt>
                <c:pt idx="96">
                  <c:v>42954</c:v>
                </c:pt>
                <c:pt idx="97">
                  <c:v>42955</c:v>
                </c:pt>
                <c:pt idx="98">
                  <c:v>42956</c:v>
                </c:pt>
                <c:pt idx="99">
                  <c:v>42957</c:v>
                </c:pt>
                <c:pt idx="100">
                  <c:v>42958</c:v>
                </c:pt>
                <c:pt idx="101">
                  <c:v>42959</c:v>
                </c:pt>
                <c:pt idx="102">
                  <c:v>42960</c:v>
                </c:pt>
                <c:pt idx="103">
                  <c:v>42961</c:v>
                </c:pt>
                <c:pt idx="104">
                  <c:v>42962</c:v>
                </c:pt>
                <c:pt idx="105">
                  <c:v>42963</c:v>
                </c:pt>
                <c:pt idx="106">
                  <c:v>42964</c:v>
                </c:pt>
                <c:pt idx="107">
                  <c:v>42965</c:v>
                </c:pt>
                <c:pt idx="108">
                  <c:v>42966</c:v>
                </c:pt>
                <c:pt idx="109">
                  <c:v>42967</c:v>
                </c:pt>
                <c:pt idx="110">
                  <c:v>42968</c:v>
                </c:pt>
                <c:pt idx="111">
                  <c:v>42969</c:v>
                </c:pt>
                <c:pt idx="112">
                  <c:v>42970</c:v>
                </c:pt>
                <c:pt idx="113">
                  <c:v>42971</c:v>
                </c:pt>
                <c:pt idx="114">
                  <c:v>42972</c:v>
                </c:pt>
                <c:pt idx="115">
                  <c:v>42973</c:v>
                </c:pt>
                <c:pt idx="116">
                  <c:v>42974</c:v>
                </c:pt>
                <c:pt idx="117">
                  <c:v>42975</c:v>
                </c:pt>
                <c:pt idx="118">
                  <c:v>42976</c:v>
                </c:pt>
                <c:pt idx="119">
                  <c:v>42977</c:v>
                </c:pt>
                <c:pt idx="120">
                  <c:v>42978</c:v>
                </c:pt>
              </c:numCache>
            </c:numRef>
          </c:cat>
          <c:val>
            <c:numRef>
              <c:f>Clft!$W$34:$W$154</c:f>
              <c:numCache>
                <c:formatCode>#,##0.00</c:formatCode>
                <c:ptCount val="121"/>
                <c:pt idx="0">
                  <c:v>2.852119505405426E-3</c:v>
                </c:pt>
                <c:pt idx="1">
                  <c:v>3.6684987135231495E-3</c:v>
                </c:pt>
                <c:pt idx="2">
                  <c:v>3.6464864388108253E-3</c:v>
                </c:pt>
                <c:pt idx="3">
                  <c:v>2.7315369807183743E-3</c:v>
                </c:pt>
                <c:pt idx="4">
                  <c:v>2.3339118342846632E-3</c:v>
                </c:pt>
                <c:pt idx="5">
                  <c:v>2.0550969056785107E-3</c:v>
                </c:pt>
                <c:pt idx="6">
                  <c:v>1.8257626798003912E-3</c:v>
                </c:pt>
                <c:pt idx="7">
                  <c:v>1.6425582580268383E-3</c:v>
                </c:pt>
                <c:pt idx="8">
                  <c:v>1.5408174367621541E-3</c:v>
                </c:pt>
                <c:pt idx="9">
                  <c:v>1.528696739114821E-3</c:v>
                </c:pt>
                <c:pt idx="10">
                  <c:v>1.2230250285938382E-3</c:v>
                </c:pt>
                <c:pt idx="11">
                  <c:v>9.9144608248025179E-4</c:v>
                </c:pt>
                <c:pt idx="12">
                  <c:v>8.2085124449804425E-4</c:v>
                </c:pt>
                <c:pt idx="13">
                  <c:v>7.678078836761415E-4</c:v>
                </c:pt>
                <c:pt idx="14">
                  <c:v>7.5155659578740597E-4</c:v>
                </c:pt>
                <c:pt idx="15">
                  <c:v>7.1776355616748333E-4</c:v>
                </c:pt>
                <c:pt idx="16">
                  <c:v>6.9974717916920781E-4</c:v>
                </c:pt>
                <c:pt idx="17">
                  <c:v>6.5662630368024111E-4</c:v>
                </c:pt>
                <c:pt idx="18">
                  <c:v>6.0890248278155923E-4</c:v>
                </c:pt>
                <c:pt idx="19">
                  <c:v>5.7526311138644814E-4</c:v>
                </c:pt>
                <c:pt idx="20">
                  <c:v>8.0221972893923521E-4</c:v>
                </c:pt>
                <c:pt idx="21">
                  <c:v>1.189070288091898E-3</c:v>
                </c:pt>
                <c:pt idx="22">
                  <c:v>1.9598621875047684E-3</c:v>
                </c:pt>
                <c:pt idx="23">
                  <c:v>2.2386244963854551E-3</c:v>
                </c:pt>
                <c:pt idx="24">
                  <c:v>2.4235483724623919E-3</c:v>
                </c:pt>
                <c:pt idx="25">
                  <c:v>2.7996543794870377E-3</c:v>
                </c:pt>
                <c:pt idx="26">
                  <c:v>2.8185190167278051E-3</c:v>
                </c:pt>
                <c:pt idx="27">
                  <c:v>2.9044398106634617E-3</c:v>
                </c:pt>
                <c:pt idx="28">
                  <c:v>3.084949217736721E-3</c:v>
                </c:pt>
                <c:pt idx="29">
                  <c:v>3.1089817639440298E-3</c:v>
                </c:pt>
                <c:pt idx="30">
                  <c:v>2.7319826185703278E-3</c:v>
                </c:pt>
                <c:pt idx="31">
                  <c:v>2.1578472107648849E-2</c:v>
                </c:pt>
                <c:pt idx="32">
                  <c:v>0.1456349641084671</c:v>
                </c:pt>
                <c:pt idx="33">
                  <c:v>0.49194648861885071</c:v>
                </c:pt>
                <c:pt idx="34">
                  <c:v>1.015816330909729</c:v>
                </c:pt>
                <c:pt idx="35">
                  <c:v>1.4989134073257446</c:v>
                </c:pt>
                <c:pt idx="36">
                  <c:v>2.2002930641174316</c:v>
                </c:pt>
                <c:pt idx="37">
                  <c:v>3.4455702304840088</c:v>
                </c:pt>
                <c:pt idx="38">
                  <c:v>4.4313359260559082</c:v>
                </c:pt>
                <c:pt idx="39">
                  <c:v>5.2956185340881348</c:v>
                </c:pt>
                <c:pt idx="40">
                  <c:v>5.4373302459716797</c:v>
                </c:pt>
                <c:pt idx="41">
                  <c:v>6.041656494140625</c:v>
                </c:pt>
                <c:pt idx="42">
                  <c:v>6.869138240814209</c:v>
                </c:pt>
                <c:pt idx="43">
                  <c:v>8.2373275756835937</c:v>
                </c:pt>
                <c:pt idx="44">
                  <c:v>8.8789157867431641</c:v>
                </c:pt>
                <c:pt idx="45">
                  <c:v>9.12261962890625</c:v>
                </c:pt>
                <c:pt idx="46">
                  <c:v>9.47906494140625</c:v>
                </c:pt>
                <c:pt idx="47">
                  <c:v>10.134401321411133</c:v>
                </c:pt>
                <c:pt idx="48">
                  <c:v>9.6341142654418945</c:v>
                </c:pt>
                <c:pt idx="49">
                  <c:v>9.5202541351318359</c:v>
                </c:pt>
                <c:pt idx="50">
                  <c:v>9.7562541961669922</c:v>
                </c:pt>
                <c:pt idx="51">
                  <c:v>9.606328010559082</c:v>
                </c:pt>
                <c:pt idx="52">
                  <c:v>8.8684797286987305</c:v>
                </c:pt>
                <c:pt idx="53">
                  <c:v>8.8274087905883789</c:v>
                </c:pt>
                <c:pt idx="54">
                  <c:v>8.5977258682250977</c:v>
                </c:pt>
                <c:pt idx="55">
                  <c:v>7.7659354209899902</c:v>
                </c:pt>
                <c:pt idx="56">
                  <c:v>7.2046794891357422</c:v>
                </c:pt>
                <c:pt idx="57">
                  <c:v>6.8787980079650879</c:v>
                </c:pt>
                <c:pt idx="58">
                  <c:v>7.0332150459289551</c:v>
                </c:pt>
                <c:pt idx="59">
                  <c:v>7.8091526031494141</c:v>
                </c:pt>
                <c:pt idx="60">
                  <c:v>8.066075325012207</c:v>
                </c:pt>
                <c:pt idx="61">
                  <c:v>9.204986572265625</c:v>
                </c:pt>
                <c:pt idx="62">
                  <c:v>9.6930465698242187</c:v>
                </c:pt>
                <c:pt idx="63">
                  <c:v>10.86894702911377</c:v>
                </c:pt>
                <c:pt idx="64">
                  <c:v>11.762413024902344</c:v>
                </c:pt>
                <c:pt idx="65">
                  <c:v>11.775375366210937</c:v>
                </c:pt>
                <c:pt idx="66">
                  <c:v>11.316510200500488</c:v>
                </c:pt>
                <c:pt idx="67">
                  <c:v>9.8198089599609375</c:v>
                </c:pt>
                <c:pt idx="68">
                  <c:v>11.075282096862793</c:v>
                </c:pt>
                <c:pt idx="69">
                  <c:v>12.730912208557129</c:v>
                </c:pt>
                <c:pt idx="70">
                  <c:v>14.040156364440918</c:v>
                </c:pt>
                <c:pt idx="71">
                  <c:v>15.274189949035645</c:v>
                </c:pt>
                <c:pt idx="72">
                  <c:v>16.605775833129883</c:v>
                </c:pt>
                <c:pt idx="73">
                  <c:v>18.395114898681641</c:v>
                </c:pt>
                <c:pt idx="74">
                  <c:v>20.025262832641602</c:v>
                </c:pt>
                <c:pt idx="75">
                  <c:v>21.315116882324219</c:v>
                </c:pt>
                <c:pt idx="76">
                  <c:v>23.476591110229492</c:v>
                </c:pt>
                <c:pt idx="77">
                  <c:v>25.151782989501953</c:v>
                </c:pt>
                <c:pt idx="78">
                  <c:v>26.670864105224609</c:v>
                </c:pt>
                <c:pt idx="79">
                  <c:v>28.496110916137695</c:v>
                </c:pt>
                <c:pt idx="80">
                  <c:v>29.785017013549805</c:v>
                </c:pt>
                <c:pt idx="81">
                  <c:v>31.56342887878418</c:v>
                </c:pt>
                <c:pt idx="82">
                  <c:v>33.232219696044922</c:v>
                </c:pt>
                <c:pt idx="83">
                  <c:v>34.591583251953125</c:v>
                </c:pt>
                <c:pt idx="84">
                  <c:v>36.179050445556641</c:v>
                </c:pt>
                <c:pt idx="85">
                  <c:v>37.725669860839844</c:v>
                </c:pt>
                <c:pt idx="86">
                  <c:v>40.546596527099609</c:v>
                </c:pt>
                <c:pt idx="87">
                  <c:v>42.787212371826172</c:v>
                </c:pt>
                <c:pt idx="88">
                  <c:v>45.451896667480469</c:v>
                </c:pt>
                <c:pt idx="89">
                  <c:v>47.796939849853516</c:v>
                </c:pt>
                <c:pt idx="90">
                  <c:v>49.871730804443359</c:v>
                </c:pt>
                <c:pt idx="91">
                  <c:v>52.364532470703125</c:v>
                </c:pt>
                <c:pt idx="92">
                  <c:v>53.563907623291016</c:v>
                </c:pt>
                <c:pt idx="93">
                  <c:v>54.965614318847656</c:v>
                </c:pt>
                <c:pt idx="94">
                  <c:v>56.360401153564453</c:v>
                </c:pt>
                <c:pt idx="95">
                  <c:v>57.419544219970703</c:v>
                </c:pt>
                <c:pt idx="96">
                  <c:v>58.110103607177734</c:v>
                </c:pt>
                <c:pt idx="97">
                  <c:v>58.831172943115234</c:v>
                </c:pt>
                <c:pt idx="98">
                  <c:v>59.916088104248047</c:v>
                </c:pt>
                <c:pt idx="99">
                  <c:v>60.756515502929687</c:v>
                </c:pt>
                <c:pt idx="100">
                  <c:v>61.151897430419922</c:v>
                </c:pt>
                <c:pt idx="101">
                  <c:v>62.14410400390625</c:v>
                </c:pt>
                <c:pt idx="102">
                  <c:v>63.182094573974609</c:v>
                </c:pt>
                <c:pt idx="103">
                  <c:v>63.570568084716797</c:v>
                </c:pt>
                <c:pt idx="104">
                  <c:v>63.912483215332031</c:v>
                </c:pt>
                <c:pt idx="105">
                  <c:v>64.271171569824219</c:v>
                </c:pt>
                <c:pt idx="106">
                  <c:v>64.557296752929688</c:v>
                </c:pt>
                <c:pt idx="107">
                  <c:v>64.913482666015625</c:v>
                </c:pt>
                <c:pt idx="108">
                  <c:v>65.46905517578125</c:v>
                </c:pt>
                <c:pt idx="109">
                  <c:v>66.275382995605469</c:v>
                </c:pt>
                <c:pt idx="110">
                  <c:v>66.892234802246094</c:v>
                </c:pt>
                <c:pt idx="111">
                  <c:v>67.332290649414063</c:v>
                </c:pt>
                <c:pt idx="112">
                  <c:v>69.060028076171875</c:v>
                </c:pt>
                <c:pt idx="113">
                  <c:v>68.997291564941406</c:v>
                </c:pt>
                <c:pt idx="114">
                  <c:v>69.971244812011719</c:v>
                </c:pt>
                <c:pt idx="115">
                  <c:v>71.2852783203125</c:v>
                </c:pt>
                <c:pt idx="116">
                  <c:v>72.959968566894531</c:v>
                </c:pt>
                <c:pt idx="117">
                  <c:v>74.558883666992188</c:v>
                </c:pt>
                <c:pt idx="118">
                  <c:v>76.414710998535156</c:v>
                </c:pt>
                <c:pt idx="119">
                  <c:v>77.753280639648437</c:v>
                </c:pt>
                <c:pt idx="120">
                  <c:v>78.045303344726563</c:v>
                </c:pt>
              </c:numCache>
            </c:numRef>
          </c:val>
        </c:ser>
        <c:ser>
          <c:idx val="1"/>
          <c:order val="1"/>
          <c:tx>
            <c:strRef>
              <c:f>Clft!$X$3</c:f>
              <c:strCache>
                <c:ptCount val="1"/>
                <c:pt idx="0">
                  <c:v>EC-SJR</c:v>
                </c:pt>
              </c:strCache>
            </c:strRef>
          </c:tx>
          <c:spPr>
            <a:pattFill prst="narHorz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Clft!$V$34:$V$154</c:f>
              <c:numCache>
                <c:formatCode>mm/dd/yyyy</c:formatCode>
                <c:ptCount val="121"/>
                <c:pt idx="0">
                  <c:v>42858</c:v>
                </c:pt>
                <c:pt idx="1">
                  <c:v>42859</c:v>
                </c:pt>
                <c:pt idx="2">
                  <c:v>42860</c:v>
                </c:pt>
                <c:pt idx="3">
                  <c:v>42861</c:v>
                </c:pt>
                <c:pt idx="4">
                  <c:v>42862</c:v>
                </c:pt>
                <c:pt idx="5">
                  <c:v>42863</c:v>
                </c:pt>
                <c:pt idx="6">
                  <c:v>42864</c:v>
                </c:pt>
                <c:pt idx="7">
                  <c:v>42865</c:v>
                </c:pt>
                <c:pt idx="8">
                  <c:v>42866</c:v>
                </c:pt>
                <c:pt idx="9">
                  <c:v>42867</c:v>
                </c:pt>
                <c:pt idx="10">
                  <c:v>42868</c:v>
                </c:pt>
                <c:pt idx="11">
                  <c:v>42869</c:v>
                </c:pt>
                <c:pt idx="12">
                  <c:v>42870</c:v>
                </c:pt>
                <c:pt idx="13">
                  <c:v>42871</c:v>
                </c:pt>
                <c:pt idx="14">
                  <c:v>42872</c:v>
                </c:pt>
                <c:pt idx="15">
                  <c:v>42873</c:v>
                </c:pt>
                <c:pt idx="16">
                  <c:v>42874</c:v>
                </c:pt>
                <c:pt idx="17">
                  <c:v>42875</c:v>
                </c:pt>
                <c:pt idx="18">
                  <c:v>42876</c:v>
                </c:pt>
                <c:pt idx="19">
                  <c:v>42877</c:v>
                </c:pt>
                <c:pt idx="20">
                  <c:v>42878</c:v>
                </c:pt>
                <c:pt idx="21">
                  <c:v>42879</c:v>
                </c:pt>
                <c:pt idx="22">
                  <c:v>42880</c:v>
                </c:pt>
                <c:pt idx="23">
                  <c:v>42881</c:v>
                </c:pt>
                <c:pt idx="24">
                  <c:v>42882</c:v>
                </c:pt>
                <c:pt idx="25">
                  <c:v>42883</c:v>
                </c:pt>
                <c:pt idx="26">
                  <c:v>42884</c:v>
                </c:pt>
                <c:pt idx="27">
                  <c:v>42885</c:v>
                </c:pt>
                <c:pt idx="28">
                  <c:v>42886</c:v>
                </c:pt>
                <c:pt idx="29">
                  <c:v>42887</c:v>
                </c:pt>
                <c:pt idx="30">
                  <c:v>42888</c:v>
                </c:pt>
                <c:pt idx="31">
                  <c:v>42889</c:v>
                </c:pt>
                <c:pt idx="32">
                  <c:v>42890</c:v>
                </c:pt>
                <c:pt idx="33">
                  <c:v>42891</c:v>
                </c:pt>
                <c:pt idx="34">
                  <c:v>42892</c:v>
                </c:pt>
                <c:pt idx="35">
                  <c:v>42893</c:v>
                </c:pt>
                <c:pt idx="36">
                  <c:v>42894</c:v>
                </c:pt>
                <c:pt idx="37">
                  <c:v>42895</c:v>
                </c:pt>
                <c:pt idx="38">
                  <c:v>42896</c:v>
                </c:pt>
                <c:pt idx="39">
                  <c:v>42897</c:v>
                </c:pt>
                <c:pt idx="40">
                  <c:v>42898</c:v>
                </c:pt>
                <c:pt idx="41">
                  <c:v>42899</c:v>
                </c:pt>
                <c:pt idx="42">
                  <c:v>42900</c:v>
                </c:pt>
                <c:pt idx="43">
                  <c:v>42901</c:v>
                </c:pt>
                <c:pt idx="44">
                  <c:v>42902</c:v>
                </c:pt>
                <c:pt idx="45">
                  <c:v>42903</c:v>
                </c:pt>
                <c:pt idx="46">
                  <c:v>42904</c:v>
                </c:pt>
                <c:pt idx="47">
                  <c:v>42905</c:v>
                </c:pt>
                <c:pt idx="48">
                  <c:v>42906</c:v>
                </c:pt>
                <c:pt idx="49">
                  <c:v>42907</c:v>
                </c:pt>
                <c:pt idx="50">
                  <c:v>42908</c:v>
                </c:pt>
                <c:pt idx="51">
                  <c:v>42909</c:v>
                </c:pt>
                <c:pt idx="52">
                  <c:v>42910</c:v>
                </c:pt>
                <c:pt idx="53">
                  <c:v>42911</c:v>
                </c:pt>
                <c:pt idx="54">
                  <c:v>42912</c:v>
                </c:pt>
                <c:pt idx="55">
                  <c:v>42913</c:v>
                </c:pt>
                <c:pt idx="56">
                  <c:v>42914</c:v>
                </c:pt>
                <c:pt idx="57">
                  <c:v>42915</c:v>
                </c:pt>
                <c:pt idx="58">
                  <c:v>42916</c:v>
                </c:pt>
                <c:pt idx="59">
                  <c:v>42917</c:v>
                </c:pt>
                <c:pt idx="60">
                  <c:v>42918</c:v>
                </c:pt>
                <c:pt idx="61">
                  <c:v>42919</c:v>
                </c:pt>
                <c:pt idx="62">
                  <c:v>42920</c:v>
                </c:pt>
                <c:pt idx="63">
                  <c:v>42921</c:v>
                </c:pt>
                <c:pt idx="64">
                  <c:v>42922</c:v>
                </c:pt>
                <c:pt idx="65">
                  <c:v>42923</c:v>
                </c:pt>
                <c:pt idx="66">
                  <c:v>42924</c:v>
                </c:pt>
                <c:pt idx="67">
                  <c:v>42925</c:v>
                </c:pt>
                <c:pt idx="68">
                  <c:v>42926</c:v>
                </c:pt>
                <c:pt idx="69">
                  <c:v>42927</c:v>
                </c:pt>
                <c:pt idx="70">
                  <c:v>42928</c:v>
                </c:pt>
                <c:pt idx="71">
                  <c:v>42929</c:v>
                </c:pt>
                <c:pt idx="72">
                  <c:v>42930</c:v>
                </c:pt>
                <c:pt idx="73">
                  <c:v>42931</c:v>
                </c:pt>
                <c:pt idx="74">
                  <c:v>42932</c:v>
                </c:pt>
                <c:pt idx="75">
                  <c:v>42933</c:v>
                </c:pt>
                <c:pt idx="76">
                  <c:v>42934</c:v>
                </c:pt>
                <c:pt idx="77">
                  <c:v>42935</c:v>
                </c:pt>
                <c:pt idx="78">
                  <c:v>42936</c:v>
                </c:pt>
                <c:pt idx="79">
                  <c:v>42937</c:v>
                </c:pt>
                <c:pt idx="80">
                  <c:v>42938</c:v>
                </c:pt>
                <c:pt idx="81">
                  <c:v>42939</c:v>
                </c:pt>
                <c:pt idx="82">
                  <c:v>42940</c:v>
                </c:pt>
                <c:pt idx="83">
                  <c:v>42941</c:v>
                </c:pt>
                <c:pt idx="84">
                  <c:v>42942</c:v>
                </c:pt>
                <c:pt idx="85">
                  <c:v>42943</c:v>
                </c:pt>
                <c:pt idx="86">
                  <c:v>42944</c:v>
                </c:pt>
                <c:pt idx="87">
                  <c:v>42945</c:v>
                </c:pt>
                <c:pt idx="88">
                  <c:v>42946</c:v>
                </c:pt>
                <c:pt idx="89">
                  <c:v>42947</c:v>
                </c:pt>
                <c:pt idx="90">
                  <c:v>42948</c:v>
                </c:pt>
                <c:pt idx="91">
                  <c:v>42949</c:v>
                </c:pt>
                <c:pt idx="92">
                  <c:v>42950</c:v>
                </c:pt>
                <c:pt idx="93">
                  <c:v>42951</c:v>
                </c:pt>
                <c:pt idx="94">
                  <c:v>42952</c:v>
                </c:pt>
                <c:pt idx="95">
                  <c:v>42953</c:v>
                </c:pt>
                <c:pt idx="96">
                  <c:v>42954</c:v>
                </c:pt>
                <c:pt idx="97">
                  <c:v>42955</c:v>
                </c:pt>
                <c:pt idx="98">
                  <c:v>42956</c:v>
                </c:pt>
                <c:pt idx="99">
                  <c:v>42957</c:v>
                </c:pt>
                <c:pt idx="100">
                  <c:v>42958</c:v>
                </c:pt>
                <c:pt idx="101">
                  <c:v>42959</c:v>
                </c:pt>
                <c:pt idx="102">
                  <c:v>42960</c:v>
                </c:pt>
                <c:pt idx="103">
                  <c:v>42961</c:v>
                </c:pt>
                <c:pt idx="104">
                  <c:v>42962</c:v>
                </c:pt>
                <c:pt idx="105">
                  <c:v>42963</c:v>
                </c:pt>
                <c:pt idx="106">
                  <c:v>42964</c:v>
                </c:pt>
                <c:pt idx="107">
                  <c:v>42965</c:v>
                </c:pt>
                <c:pt idx="108">
                  <c:v>42966</c:v>
                </c:pt>
                <c:pt idx="109">
                  <c:v>42967</c:v>
                </c:pt>
                <c:pt idx="110">
                  <c:v>42968</c:v>
                </c:pt>
                <c:pt idx="111">
                  <c:v>42969</c:v>
                </c:pt>
                <c:pt idx="112">
                  <c:v>42970</c:v>
                </c:pt>
                <c:pt idx="113">
                  <c:v>42971</c:v>
                </c:pt>
                <c:pt idx="114">
                  <c:v>42972</c:v>
                </c:pt>
                <c:pt idx="115">
                  <c:v>42973</c:v>
                </c:pt>
                <c:pt idx="116">
                  <c:v>42974</c:v>
                </c:pt>
                <c:pt idx="117">
                  <c:v>42975</c:v>
                </c:pt>
                <c:pt idx="118">
                  <c:v>42976</c:v>
                </c:pt>
                <c:pt idx="119">
                  <c:v>42977</c:v>
                </c:pt>
                <c:pt idx="120">
                  <c:v>42978</c:v>
                </c:pt>
              </c:numCache>
            </c:numRef>
          </c:cat>
          <c:val>
            <c:numRef>
              <c:f>Clft!$X$34:$X$154</c:f>
              <c:numCache>
                <c:formatCode>#,##0.00</c:formatCode>
                <c:ptCount val="121"/>
                <c:pt idx="0">
                  <c:v>98.531211853027344</c:v>
                </c:pt>
                <c:pt idx="1">
                  <c:v>96.795509338378906</c:v>
                </c:pt>
                <c:pt idx="2">
                  <c:v>96.271430969238281</c:v>
                </c:pt>
                <c:pt idx="3">
                  <c:v>97.390296936035156</c:v>
                </c:pt>
                <c:pt idx="4">
                  <c:v>99.158828735351563</c:v>
                </c:pt>
                <c:pt idx="5">
                  <c:v>100.37174224853516</c:v>
                </c:pt>
                <c:pt idx="6">
                  <c:v>99.995773315429688</c:v>
                </c:pt>
                <c:pt idx="7">
                  <c:v>98.975738525390625</c:v>
                </c:pt>
                <c:pt idx="8">
                  <c:v>97.798614501953125</c:v>
                </c:pt>
                <c:pt idx="9">
                  <c:v>97.500411987304688</c:v>
                </c:pt>
                <c:pt idx="10">
                  <c:v>97.98126220703125</c:v>
                </c:pt>
                <c:pt idx="11">
                  <c:v>99.320426940917969</c:v>
                </c:pt>
                <c:pt idx="12">
                  <c:v>99.532447814941406</c:v>
                </c:pt>
                <c:pt idx="13">
                  <c:v>98.679489135742188</c:v>
                </c:pt>
                <c:pt idx="14">
                  <c:v>98.068962097167969</c:v>
                </c:pt>
                <c:pt idx="15">
                  <c:v>98.442695617675781</c:v>
                </c:pt>
                <c:pt idx="16">
                  <c:v>98.94525146484375</c:v>
                </c:pt>
                <c:pt idx="17">
                  <c:v>99.603416442871094</c:v>
                </c:pt>
                <c:pt idx="18">
                  <c:v>100.84407043457031</c:v>
                </c:pt>
                <c:pt idx="19">
                  <c:v>103.82652282714844</c:v>
                </c:pt>
                <c:pt idx="20">
                  <c:v>107.19086456298828</c:v>
                </c:pt>
                <c:pt idx="21">
                  <c:v>110.63155364990234</c:v>
                </c:pt>
                <c:pt idx="22">
                  <c:v>114.37032318115234</c:v>
                </c:pt>
                <c:pt idx="23">
                  <c:v>116.10871887207031</c:v>
                </c:pt>
                <c:pt idx="24">
                  <c:v>117.59357452392578</c:v>
                </c:pt>
                <c:pt idx="25">
                  <c:v>119.72545623779297</c:v>
                </c:pt>
                <c:pt idx="26">
                  <c:v>121.17278289794922</c:v>
                </c:pt>
                <c:pt idx="27">
                  <c:v>122.70241546630859</c:v>
                </c:pt>
                <c:pt idx="28">
                  <c:v>123.75786590576172</c:v>
                </c:pt>
                <c:pt idx="29">
                  <c:v>125.86931610107422</c:v>
                </c:pt>
                <c:pt idx="30">
                  <c:v>126.96862030029297</c:v>
                </c:pt>
                <c:pt idx="31">
                  <c:v>124.19622802734375</c:v>
                </c:pt>
                <c:pt idx="32">
                  <c:v>119.02335357666016</c:v>
                </c:pt>
                <c:pt idx="33">
                  <c:v>112.77617645263672</c:v>
                </c:pt>
                <c:pt idx="34">
                  <c:v>106.29729461669922</c:v>
                </c:pt>
                <c:pt idx="35">
                  <c:v>100.9287109375</c:v>
                </c:pt>
                <c:pt idx="36">
                  <c:v>94.575798034667969</c:v>
                </c:pt>
                <c:pt idx="37">
                  <c:v>91.661270141601562</c:v>
                </c:pt>
                <c:pt idx="38">
                  <c:v>90.228279113769531</c:v>
                </c:pt>
                <c:pt idx="39">
                  <c:v>89.087326049804687</c:v>
                </c:pt>
                <c:pt idx="40">
                  <c:v>88.500877380371094</c:v>
                </c:pt>
                <c:pt idx="41">
                  <c:v>87.17486572265625</c:v>
                </c:pt>
                <c:pt idx="42">
                  <c:v>84.495391845703125</c:v>
                </c:pt>
                <c:pt idx="43">
                  <c:v>81.572914123535156</c:v>
                </c:pt>
                <c:pt idx="44">
                  <c:v>79.261489868164063</c:v>
                </c:pt>
                <c:pt idx="45">
                  <c:v>77.008735656738281</c:v>
                </c:pt>
                <c:pt idx="46">
                  <c:v>74.807731628417969</c:v>
                </c:pt>
                <c:pt idx="47">
                  <c:v>72.984779357910156</c:v>
                </c:pt>
                <c:pt idx="48">
                  <c:v>72.742691040039063</c:v>
                </c:pt>
                <c:pt idx="49">
                  <c:v>72.432327270507813</c:v>
                </c:pt>
                <c:pt idx="50">
                  <c:v>71.581024169921875</c:v>
                </c:pt>
                <c:pt idx="51">
                  <c:v>70.809394836425781</c:v>
                </c:pt>
                <c:pt idx="52">
                  <c:v>70.485527038574219</c:v>
                </c:pt>
                <c:pt idx="53">
                  <c:v>69.570533752441406</c:v>
                </c:pt>
                <c:pt idx="54">
                  <c:v>68.258407592773438</c:v>
                </c:pt>
                <c:pt idx="55">
                  <c:v>66.443572998046875</c:v>
                </c:pt>
                <c:pt idx="56">
                  <c:v>64.41888427734375</c:v>
                </c:pt>
                <c:pt idx="57">
                  <c:v>62.531604766845703</c:v>
                </c:pt>
                <c:pt idx="58">
                  <c:v>61.325553894042969</c:v>
                </c:pt>
                <c:pt idx="59">
                  <c:v>60.868534088134766</c:v>
                </c:pt>
                <c:pt idx="60">
                  <c:v>61.452247619628906</c:v>
                </c:pt>
                <c:pt idx="61">
                  <c:v>62.806629180908203</c:v>
                </c:pt>
                <c:pt idx="62">
                  <c:v>64.571334838867188</c:v>
                </c:pt>
                <c:pt idx="63">
                  <c:v>64.482894897460937</c:v>
                </c:pt>
                <c:pt idx="64">
                  <c:v>63.941619873046875</c:v>
                </c:pt>
                <c:pt idx="65">
                  <c:v>63.931316375732422</c:v>
                </c:pt>
                <c:pt idx="66">
                  <c:v>65.85321044921875</c:v>
                </c:pt>
                <c:pt idx="67">
                  <c:v>73.864662170410156</c:v>
                </c:pt>
                <c:pt idx="68">
                  <c:v>72.303573608398438</c:v>
                </c:pt>
                <c:pt idx="69">
                  <c:v>68.807151794433594</c:v>
                </c:pt>
                <c:pt idx="70">
                  <c:v>66.105850219726562</c:v>
                </c:pt>
                <c:pt idx="71">
                  <c:v>65.095222473144531</c:v>
                </c:pt>
                <c:pt idx="72">
                  <c:v>65.522872924804687</c:v>
                </c:pt>
                <c:pt idx="73">
                  <c:v>65.20428466796875</c:v>
                </c:pt>
                <c:pt idx="74">
                  <c:v>64.940910339355469</c:v>
                </c:pt>
                <c:pt idx="75">
                  <c:v>65.023933410644531</c:v>
                </c:pt>
                <c:pt idx="76">
                  <c:v>63.215389251708984</c:v>
                </c:pt>
                <c:pt idx="77">
                  <c:v>62.961704254150391</c:v>
                </c:pt>
                <c:pt idx="78">
                  <c:v>63.448143005371094</c:v>
                </c:pt>
                <c:pt idx="79">
                  <c:v>63.434738159179688</c:v>
                </c:pt>
                <c:pt idx="80">
                  <c:v>64.041465759277344</c:v>
                </c:pt>
                <c:pt idx="81">
                  <c:v>63.884742736816406</c:v>
                </c:pt>
                <c:pt idx="82">
                  <c:v>63.669914245605469</c:v>
                </c:pt>
                <c:pt idx="83">
                  <c:v>63.706089019775391</c:v>
                </c:pt>
                <c:pt idx="84">
                  <c:v>63.226776123046875</c:v>
                </c:pt>
                <c:pt idx="85">
                  <c:v>62.91485595703125</c:v>
                </c:pt>
                <c:pt idx="86">
                  <c:v>59.642818450927734</c:v>
                </c:pt>
                <c:pt idx="87">
                  <c:v>57.315364837646484</c:v>
                </c:pt>
                <c:pt idx="88">
                  <c:v>54.427604675292969</c:v>
                </c:pt>
                <c:pt idx="89">
                  <c:v>52.401981353759766</c:v>
                </c:pt>
                <c:pt idx="90">
                  <c:v>51.245479583740234</c:v>
                </c:pt>
                <c:pt idx="91">
                  <c:v>49.827892303466797</c:v>
                </c:pt>
                <c:pt idx="92">
                  <c:v>50.754379272460937</c:v>
                </c:pt>
                <c:pt idx="93">
                  <c:v>51.385025024414062</c:v>
                </c:pt>
                <c:pt idx="94">
                  <c:v>51.611473083496094</c:v>
                </c:pt>
                <c:pt idx="95">
                  <c:v>51.344356536865234</c:v>
                </c:pt>
                <c:pt idx="96">
                  <c:v>51.022808074951172</c:v>
                </c:pt>
                <c:pt idx="97">
                  <c:v>50.16650390625</c:v>
                </c:pt>
                <c:pt idx="98">
                  <c:v>49.069046020507813</c:v>
                </c:pt>
                <c:pt idx="99">
                  <c:v>48.764572143554687</c:v>
                </c:pt>
                <c:pt idx="100">
                  <c:v>49.298477172851563</c:v>
                </c:pt>
                <c:pt idx="101">
                  <c:v>49.271053314208984</c:v>
                </c:pt>
                <c:pt idx="102">
                  <c:v>49.113754272460937</c:v>
                </c:pt>
                <c:pt idx="103">
                  <c:v>49.322509765625</c:v>
                </c:pt>
                <c:pt idx="104">
                  <c:v>49.396461486816406</c:v>
                </c:pt>
                <c:pt idx="105">
                  <c:v>49.187129974365234</c:v>
                </c:pt>
                <c:pt idx="106">
                  <c:v>48.886520385742188</c:v>
                </c:pt>
                <c:pt idx="107">
                  <c:v>48.606269836425781</c:v>
                </c:pt>
                <c:pt idx="108">
                  <c:v>48.102649688720703</c:v>
                </c:pt>
                <c:pt idx="109">
                  <c:v>47.143020629882813</c:v>
                </c:pt>
                <c:pt idx="110">
                  <c:v>46.427619934082031</c:v>
                </c:pt>
                <c:pt idx="111">
                  <c:v>46.052936553955078</c:v>
                </c:pt>
                <c:pt idx="112">
                  <c:v>43.960544586181641</c:v>
                </c:pt>
                <c:pt idx="113">
                  <c:v>44.436527252197266</c:v>
                </c:pt>
                <c:pt idx="114">
                  <c:v>43.449604034423828</c:v>
                </c:pt>
                <c:pt idx="115">
                  <c:v>41.907035827636719</c:v>
                </c:pt>
                <c:pt idx="116">
                  <c:v>39.700931549072266</c:v>
                </c:pt>
                <c:pt idx="117">
                  <c:v>37.653598785400391</c:v>
                </c:pt>
                <c:pt idx="118">
                  <c:v>35.893707275390625</c:v>
                </c:pt>
                <c:pt idx="119">
                  <c:v>34.867752075195313</c:v>
                </c:pt>
                <c:pt idx="120">
                  <c:v>35.009239196777344</c:v>
                </c:pt>
              </c:numCache>
            </c:numRef>
          </c:val>
        </c:ser>
        <c:ser>
          <c:idx val="2"/>
          <c:order val="2"/>
          <c:tx>
            <c:strRef>
              <c:f>Clft!$Y$3</c:f>
              <c:strCache>
                <c:ptCount val="1"/>
                <c:pt idx="0">
                  <c:v>EC-EAST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Clft!$V$34:$V$154</c:f>
              <c:numCache>
                <c:formatCode>mm/dd/yyyy</c:formatCode>
                <c:ptCount val="121"/>
                <c:pt idx="0">
                  <c:v>42858</c:v>
                </c:pt>
                <c:pt idx="1">
                  <c:v>42859</c:v>
                </c:pt>
                <c:pt idx="2">
                  <c:v>42860</c:v>
                </c:pt>
                <c:pt idx="3">
                  <c:v>42861</c:v>
                </c:pt>
                <c:pt idx="4">
                  <c:v>42862</c:v>
                </c:pt>
                <c:pt idx="5">
                  <c:v>42863</c:v>
                </c:pt>
                <c:pt idx="6">
                  <c:v>42864</c:v>
                </c:pt>
                <c:pt idx="7">
                  <c:v>42865</c:v>
                </c:pt>
                <c:pt idx="8">
                  <c:v>42866</c:v>
                </c:pt>
                <c:pt idx="9">
                  <c:v>42867</c:v>
                </c:pt>
                <c:pt idx="10">
                  <c:v>42868</c:v>
                </c:pt>
                <c:pt idx="11">
                  <c:v>42869</c:v>
                </c:pt>
                <c:pt idx="12">
                  <c:v>42870</c:v>
                </c:pt>
                <c:pt idx="13">
                  <c:v>42871</c:v>
                </c:pt>
                <c:pt idx="14">
                  <c:v>42872</c:v>
                </c:pt>
                <c:pt idx="15">
                  <c:v>42873</c:v>
                </c:pt>
                <c:pt idx="16">
                  <c:v>42874</c:v>
                </c:pt>
                <c:pt idx="17">
                  <c:v>42875</c:v>
                </c:pt>
                <c:pt idx="18">
                  <c:v>42876</c:v>
                </c:pt>
                <c:pt idx="19">
                  <c:v>42877</c:v>
                </c:pt>
                <c:pt idx="20">
                  <c:v>42878</c:v>
                </c:pt>
                <c:pt idx="21">
                  <c:v>42879</c:v>
                </c:pt>
                <c:pt idx="22">
                  <c:v>42880</c:v>
                </c:pt>
                <c:pt idx="23">
                  <c:v>42881</c:v>
                </c:pt>
                <c:pt idx="24">
                  <c:v>42882</c:v>
                </c:pt>
                <c:pt idx="25">
                  <c:v>42883</c:v>
                </c:pt>
                <c:pt idx="26">
                  <c:v>42884</c:v>
                </c:pt>
                <c:pt idx="27">
                  <c:v>42885</c:v>
                </c:pt>
                <c:pt idx="28">
                  <c:v>42886</c:v>
                </c:pt>
                <c:pt idx="29">
                  <c:v>42887</c:v>
                </c:pt>
                <c:pt idx="30">
                  <c:v>42888</c:v>
                </c:pt>
                <c:pt idx="31">
                  <c:v>42889</c:v>
                </c:pt>
                <c:pt idx="32">
                  <c:v>42890</c:v>
                </c:pt>
                <c:pt idx="33">
                  <c:v>42891</c:v>
                </c:pt>
                <c:pt idx="34">
                  <c:v>42892</c:v>
                </c:pt>
                <c:pt idx="35">
                  <c:v>42893</c:v>
                </c:pt>
                <c:pt idx="36">
                  <c:v>42894</c:v>
                </c:pt>
                <c:pt idx="37">
                  <c:v>42895</c:v>
                </c:pt>
                <c:pt idx="38">
                  <c:v>42896</c:v>
                </c:pt>
                <c:pt idx="39">
                  <c:v>42897</c:v>
                </c:pt>
                <c:pt idx="40">
                  <c:v>42898</c:v>
                </c:pt>
                <c:pt idx="41">
                  <c:v>42899</c:v>
                </c:pt>
                <c:pt idx="42">
                  <c:v>42900</c:v>
                </c:pt>
                <c:pt idx="43">
                  <c:v>42901</c:v>
                </c:pt>
                <c:pt idx="44">
                  <c:v>42902</c:v>
                </c:pt>
                <c:pt idx="45">
                  <c:v>42903</c:v>
                </c:pt>
                <c:pt idx="46">
                  <c:v>42904</c:v>
                </c:pt>
                <c:pt idx="47">
                  <c:v>42905</c:v>
                </c:pt>
                <c:pt idx="48">
                  <c:v>42906</c:v>
                </c:pt>
                <c:pt idx="49">
                  <c:v>42907</c:v>
                </c:pt>
                <c:pt idx="50">
                  <c:v>42908</c:v>
                </c:pt>
                <c:pt idx="51">
                  <c:v>42909</c:v>
                </c:pt>
                <c:pt idx="52">
                  <c:v>42910</c:v>
                </c:pt>
                <c:pt idx="53">
                  <c:v>42911</c:v>
                </c:pt>
                <c:pt idx="54">
                  <c:v>42912</c:v>
                </c:pt>
                <c:pt idx="55">
                  <c:v>42913</c:v>
                </c:pt>
                <c:pt idx="56">
                  <c:v>42914</c:v>
                </c:pt>
                <c:pt idx="57">
                  <c:v>42915</c:v>
                </c:pt>
                <c:pt idx="58">
                  <c:v>42916</c:v>
                </c:pt>
                <c:pt idx="59">
                  <c:v>42917</c:v>
                </c:pt>
                <c:pt idx="60">
                  <c:v>42918</c:v>
                </c:pt>
                <c:pt idx="61">
                  <c:v>42919</c:v>
                </c:pt>
                <c:pt idx="62">
                  <c:v>42920</c:v>
                </c:pt>
                <c:pt idx="63">
                  <c:v>42921</c:v>
                </c:pt>
                <c:pt idx="64">
                  <c:v>42922</c:v>
                </c:pt>
                <c:pt idx="65">
                  <c:v>42923</c:v>
                </c:pt>
                <c:pt idx="66">
                  <c:v>42924</c:v>
                </c:pt>
                <c:pt idx="67">
                  <c:v>42925</c:v>
                </c:pt>
                <c:pt idx="68">
                  <c:v>42926</c:v>
                </c:pt>
                <c:pt idx="69">
                  <c:v>42927</c:v>
                </c:pt>
                <c:pt idx="70">
                  <c:v>42928</c:v>
                </c:pt>
                <c:pt idx="71">
                  <c:v>42929</c:v>
                </c:pt>
                <c:pt idx="72">
                  <c:v>42930</c:v>
                </c:pt>
                <c:pt idx="73">
                  <c:v>42931</c:v>
                </c:pt>
                <c:pt idx="74">
                  <c:v>42932</c:v>
                </c:pt>
                <c:pt idx="75">
                  <c:v>42933</c:v>
                </c:pt>
                <c:pt idx="76">
                  <c:v>42934</c:v>
                </c:pt>
                <c:pt idx="77">
                  <c:v>42935</c:v>
                </c:pt>
                <c:pt idx="78">
                  <c:v>42936</c:v>
                </c:pt>
                <c:pt idx="79">
                  <c:v>42937</c:v>
                </c:pt>
                <c:pt idx="80">
                  <c:v>42938</c:v>
                </c:pt>
                <c:pt idx="81">
                  <c:v>42939</c:v>
                </c:pt>
                <c:pt idx="82">
                  <c:v>42940</c:v>
                </c:pt>
                <c:pt idx="83">
                  <c:v>42941</c:v>
                </c:pt>
                <c:pt idx="84">
                  <c:v>42942</c:v>
                </c:pt>
                <c:pt idx="85">
                  <c:v>42943</c:v>
                </c:pt>
                <c:pt idx="86">
                  <c:v>42944</c:v>
                </c:pt>
                <c:pt idx="87">
                  <c:v>42945</c:v>
                </c:pt>
                <c:pt idx="88">
                  <c:v>42946</c:v>
                </c:pt>
                <c:pt idx="89">
                  <c:v>42947</c:v>
                </c:pt>
                <c:pt idx="90">
                  <c:v>42948</c:v>
                </c:pt>
                <c:pt idx="91">
                  <c:v>42949</c:v>
                </c:pt>
                <c:pt idx="92">
                  <c:v>42950</c:v>
                </c:pt>
                <c:pt idx="93">
                  <c:v>42951</c:v>
                </c:pt>
                <c:pt idx="94">
                  <c:v>42952</c:v>
                </c:pt>
                <c:pt idx="95">
                  <c:v>42953</c:v>
                </c:pt>
                <c:pt idx="96">
                  <c:v>42954</c:v>
                </c:pt>
                <c:pt idx="97">
                  <c:v>42955</c:v>
                </c:pt>
                <c:pt idx="98">
                  <c:v>42956</c:v>
                </c:pt>
                <c:pt idx="99">
                  <c:v>42957</c:v>
                </c:pt>
                <c:pt idx="100">
                  <c:v>42958</c:v>
                </c:pt>
                <c:pt idx="101">
                  <c:v>42959</c:v>
                </c:pt>
                <c:pt idx="102">
                  <c:v>42960</c:v>
                </c:pt>
                <c:pt idx="103">
                  <c:v>42961</c:v>
                </c:pt>
                <c:pt idx="104">
                  <c:v>42962</c:v>
                </c:pt>
                <c:pt idx="105">
                  <c:v>42963</c:v>
                </c:pt>
                <c:pt idx="106">
                  <c:v>42964</c:v>
                </c:pt>
                <c:pt idx="107">
                  <c:v>42965</c:v>
                </c:pt>
                <c:pt idx="108">
                  <c:v>42966</c:v>
                </c:pt>
                <c:pt idx="109">
                  <c:v>42967</c:v>
                </c:pt>
                <c:pt idx="110">
                  <c:v>42968</c:v>
                </c:pt>
                <c:pt idx="111">
                  <c:v>42969</c:v>
                </c:pt>
                <c:pt idx="112">
                  <c:v>42970</c:v>
                </c:pt>
                <c:pt idx="113">
                  <c:v>42971</c:v>
                </c:pt>
                <c:pt idx="114">
                  <c:v>42972</c:v>
                </c:pt>
                <c:pt idx="115">
                  <c:v>42973</c:v>
                </c:pt>
                <c:pt idx="116">
                  <c:v>42974</c:v>
                </c:pt>
                <c:pt idx="117">
                  <c:v>42975</c:v>
                </c:pt>
                <c:pt idx="118">
                  <c:v>42976</c:v>
                </c:pt>
                <c:pt idx="119">
                  <c:v>42977</c:v>
                </c:pt>
                <c:pt idx="120">
                  <c:v>42978</c:v>
                </c:pt>
              </c:numCache>
            </c:numRef>
          </c:cat>
          <c:val>
            <c:numRef>
              <c:f>Clft!$Y$34:$Y$154</c:f>
              <c:numCache>
                <c:formatCode>#,##0.00</c:formatCode>
                <c:ptCount val="121"/>
                <c:pt idx="0">
                  <c:v>2.8536817990243435E-3</c:v>
                </c:pt>
                <c:pt idx="1">
                  <c:v>3.6693504080176353E-3</c:v>
                </c:pt>
                <c:pt idx="2">
                  <c:v>3.6469821352511644E-3</c:v>
                </c:pt>
                <c:pt idx="3">
                  <c:v>2.7318545617163181E-3</c:v>
                </c:pt>
                <c:pt idx="4">
                  <c:v>2.3341078776866198E-3</c:v>
                </c:pt>
                <c:pt idx="5">
                  <c:v>2.0552068017423153E-3</c:v>
                </c:pt>
                <c:pt idx="6">
                  <c:v>1.8258377676829696E-3</c:v>
                </c:pt>
                <c:pt idx="7">
                  <c:v>1.6426104120910168E-3</c:v>
                </c:pt>
                <c:pt idx="8">
                  <c:v>1.540874713100493E-3</c:v>
                </c:pt>
                <c:pt idx="9">
                  <c:v>1.5289611183106899E-3</c:v>
                </c:pt>
                <c:pt idx="10">
                  <c:v>1.2232466833665967E-3</c:v>
                </c:pt>
                <c:pt idx="11">
                  <c:v>9.9162443075329065E-4</c:v>
                </c:pt>
                <c:pt idx="12">
                  <c:v>8.2098098937422037E-4</c:v>
                </c:pt>
                <c:pt idx="13">
                  <c:v>7.6791510218754411E-4</c:v>
                </c:pt>
                <c:pt idx="14">
                  <c:v>7.516436162404716E-4</c:v>
                </c:pt>
                <c:pt idx="15">
                  <c:v>7.1783125167712569E-4</c:v>
                </c:pt>
                <c:pt idx="16">
                  <c:v>6.9980090484023094E-4</c:v>
                </c:pt>
                <c:pt idx="17">
                  <c:v>6.5667118178680539E-4</c:v>
                </c:pt>
                <c:pt idx="18">
                  <c:v>6.0894497437402606E-4</c:v>
                </c:pt>
                <c:pt idx="19">
                  <c:v>5.753069999627769E-4</c:v>
                </c:pt>
                <c:pt idx="20">
                  <c:v>8.0225866986438632E-4</c:v>
                </c:pt>
                <c:pt idx="21">
                  <c:v>1.1891028843820095E-3</c:v>
                </c:pt>
                <c:pt idx="22">
                  <c:v>1.959894085302949E-3</c:v>
                </c:pt>
                <c:pt idx="23">
                  <c:v>2.2386547643691301E-3</c:v>
                </c:pt>
                <c:pt idx="24">
                  <c:v>2.4235756136476994E-3</c:v>
                </c:pt>
                <c:pt idx="25">
                  <c:v>2.799678361043334E-3</c:v>
                </c:pt>
                <c:pt idx="26">
                  <c:v>2.8185404371470213E-3</c:v>
                </c:pt>
                <c:pt idx="27">
                  <c:v>2.9044579714536667E-3</c:v>
                </c:pt>
                <c:pt idx="28">
                  <c:v>3.0849655158817768E-3</c:v>
                </c:pt>
                <c:pt idx="29">
                  <c:v>3.1089961994439363E-3</c:v>
                </c:pt>
                <c:pt idx="30">
                  <c:v>2.7336569037288427E-3</c:v>
                </c:pt>
                <c:pt idx="31">
                  <c:v>2.2864697501063347E-2</c:v>
                </c:pt>
                <c:pt idx="32">
                  <c:v>0.15999796986579895</c:v>
                </c:pt>
                <c:pt idx="33">
                  <c:v>0.5566866397857666</c:v>
                </c:pt>
                <c:pt idx="34">
                  <c:v>1.161907434463501</c:v>
                </c:pt>
                <c:pt idx="35">
                  <c:v>1.6994019746780396</c:v>
                </c:pt>
                <c:pt idx="36">
                  <c:v>2.4154126644134521</c:v>
                </c:pt>
                <c:pt idx="37">
                  <c:v>3.6410527229309082</c:v>
                </c:pt>
                <c:pt idx="38">
                  <c:v>4.5262002944946289</c:v>
                </c:pt>
                <c:pt idx="39">
                  <c:v>5.233884334564209</c:v>
                </c:pt>
                <c:pt idx="40">
                  <c:v>5.2780065536499023</c:v>
                </c:pt>
                <c:pt idx="41">
                  <c:v>5.7368021011352539</c:v>
                </c:pt>
                <c:pt idx="42">
                  <c:v>6.2705998420715332</c:v>
                </c:pt>
                <c:pt idx="43">
                  <c:v>7.1242790222167969</c:v>
                </c:pt>
                <c:pt idx="44">
                  <c:v>7.3612265586853027</c:v>
                </c:pt>
                <c:pt idx="45">
                  <c:v>7.2868318557739258</c:v>
                </c:pt>
                <c:pt idx="46">
                  <c:v>7.2228741645812988</c:v>
                </c:pt>
                <c:pt idx="47">
                  <c:v>7.3403220176696777</c:v>
                </c:pt>
                <c:pt idx="48">
                  <c:v>6.755645751953125</c:v>
                </c:pt>
                <c:pt idx="49">
                  <c:v>6.4721779823303223</c:v>
                </c:pt>
                <c:pt idx="50">
                  <c:v>6.4043254852294922</c:v>
                </c:pt>
                <c:pt idx="51">
                  <c:v>6.0922398567199707</c:v>
                </c:pt>
                <c:pt idx="52">
                  <c:v>5.4921431541442871</c:v>
                </c:pt>
                <c:pt idx="53">
                  <c:v>5.2281208038330078</c:v>
                </c:pt>
                <c:pt idx="54">
                  <c:v>4.9239487648010254</c:v>
                </c:pt>
                <c:pt idx="55">
                  <c:v>4.3520660400390625</c:v>
                </c:pt>
                <c:pt idx="56">
                  <c:v>3.9308772087097168</c:v>
                </c:pt>
                <c:pt idx="57">
                  <c:v>3.6549887657165527</c:v>
                </c:pt>
                <c:pt idx="58">
                  <c:v>3.6377227306365967</c:v>
                </c:pt>
                <c:pt idx="59">
                  <c:v>3.921886682510376</c:v>
                </c:pt>
                <c:pt idx="60">
                  <c:v>3.9470658302307129</c:v>
                </c:pt>
                <c:pt idx="61">
                  <c:v>4.3743791580200195</c:v>
                </c:pt>
                <c:pt idx="62">
                  <c:v>4.5205025672912598</c:v>
                </c:pt>
                <c:pt idx="63">
                  <c:v>4.9742617607116699</c:v>
                </c:pt>
                <c:pt idx="64">
                  <c:v>5.3132734298706055</c:v>
                </c:pt>
                <c:pt idx="65">
                  <c:v>5.3116402626037598</c:v>
                </c:pt>
                <c:pt idx="66">
                  <c:v>5.1142048835754395</c:v>
                </c:pt>
                <c:pt idx="67">
                  <c:v>4.4928874969482422</c:v>
                </c:pt>
                <c:pt idx="68">
                  <c:v>5.0380873680114746</c:v>
                </c:pt>
                <c:pt idx="69">
                  <c:v>5.8139472007751465</c:v>
                </c:pt>
                <c:pt idx="70">
                  <c:v>6.5265460014343262</c:v>
                </c:pt>
                <c:pt idx="71">
                  <c:v>7.2404985427856445</c:v>
                </c:pt>
                <c:pt idx="72">
                  <c:v>7.9754757881164551</c:v>
                </c:pt>
                <c:pt idx="73">
                  <c:v>8.8358535766601562</c:v>
                </c:pt>
                <c:pt idx="74">
                  <c:v>9.5105819702148437</c:v>
                </c:pt>
                <c:pt idx="75">
                  <c:v>9.9332923889160156</c:v>
                </c:pt>
                <c:pt idx="76">
                  <c:v>10.621852874755859</c:v>
                </c:pt>
                <c:pt idx="77">
                  <c:v>11.041463851928711</c:v>
                </c:pt>
                <c:pt idx="78">
                  <c:v>11.365584373474121</c:v>
                </c:pt>
                <c:pt idx="79">
                  <c:v>11.664951324462891</c:v>
                </c:pt>
                <c:pt idx="80">
                  <c:v>11.717592239379883</c:v>
                </c:pt>
                <c:pt idx="81">
                  <c:v>11.809463500976563</c:v>
                </c:pt>
                <c:pt idx="82">
                  <c:v>11.813660621643066</c:v>
                </c:pt>
                <c:pt idx="83">
                  <c:v>11.744562149047852</c:v>
                </c:pt>
                <c:pt idx="84">
                  <c:v>11.754574775695801</c:v>
                </c:pt>
                <c:pt idx="85">
                  <c:v>11.674159049987793</c:v>
                </c:pt>
                <c:pt idx="86">
                  <c:v>11.817479133605957</c:v>
                </c:pt>
                <c:pt idx="87">
                  <c:v>11.754597663879395</c:v>
                </c:pt>
                <c:pt idx="88">
                  <c:v>11.71387767791748</c:v>
                </c:pt>
                <c:pt idx="89">
                  <c:v>11.596982002258301</c:v>
                </c:pt>
                <c:pt idx="90">
                  <c:v>11.38517951965332</c:v>
                </c:pt>
                <c:pt idx="91">
                  <c:v>11.217114448547363</c:v>
                </c:pt>
                <c:pt idx="92">
                  <c:v>10.897777557373047</c:v>
                </c:pt>
                <c:pt idx="93">
                  <c:v>10.578934669494629</c:v>
                </c:pt>
                <c:pt idx="94">
                  <c:v>10.273462295532227</c:v>
                </c:pt>
                <c:pt idx="95">
                  <c:v>9.9712791442871094</c:v>
                </c:pt>
                <c:pt idx="96">
                  <c:v>9.6488962173461914</c:v>
                </c:pt>
                <c:pt idx="97">
                  <c:v>9.3537082672119141</c:v>
                </c:pt>
                <c:pt idx="98">
                  <c:v>9.1405982971191406</c:v>
                </c:pt>
                <c:pt idx="99">
                  <c:v>8.9428310394287109</c:v>
                </c:pt>
                <c:pt idx="100">
                  <c:v>8.7248497009277344</c:v>
                </c:pt>
                <c:pt idx="101">
                  <c:v>8.610565185546875</c:v>
                </c:pt>
                <c:pt idx="102">
                  <c:v>8.5196571350097656</c:v>
                </c:pt>
                <c:pt idx="103">
                  <c:v>8.4220829010009766</c:v>
                </c:pt>
                <c:pt idx="104">
                  <c:v>8.3458757400512695</c:v>
                </c:pt>
                <c:pt idx="105">
                  <c:v>8.2895088195800781</c:v>
                </c:pt>
                <c:pt idx="106">
                  <c:v>8.2202730178833008</c:v>
                </c:pt>
                <c:pt idx="107">
                  <c:v>8.1128616333007812</c:v>
                </c:pt>
                <c:pt idx="108">
                  <c:v>8.0051774978637695</c:v>
                </c:pt>
                <c:pt idx="109">
                  <c:v>7.8946709632873535</c:v>
                </c:pt>
                <c:pt idx="110">
                  <c:v>7.7297921180725098</c:v>
                </c:pt>
                <c:pt idx="111">
                  <c:v>7.5195889472961426</c:v>
                </c:pt>
                <c:pt idx="112">
                  <c:v>7.3957486152648926</c:v>
                </c:pt>
                <c:pt idx="113">
                  <c:v>7.122014045715332</c:v>
                </c:pt>
                <c:pt idx="114">
                  <c:v>6.9412446022033691</c:v>
                </c:pt>
                <c:pt idx="115">
                  <c:v>6.8162531852722168</c:v>
                </c:pt>
                <c:pt idx="116">
                  <c:v>6.7452044486999512</c:v>
                </c:pt>
                <c:pt idx="117">
                  <c:v>6.7270312309265137</c:v>
                </c:pt>
                <c:pt idx="118">
                  <c:v>6.6118321418762207</c:v>
                </c:pt>
                <c:pt idx="119">
                  <c:v>6.5199503898620605</c:v>
                </c:pt>
                <c:pt idx="120">
                  <c:v>6.3853940963745117</c:v>
                </c:pt>
              </c:numCache>
            </c:numRef>
          </c:val>
        </c:ser>
        <c:ser>
          <c:idx val="3"/>
          <c:order val="3"/>
          <c:tx>
            <c:strRef>
              <c:f>Clft!$Z$3</c:f>
              <c:strCache>
                <c:ptCount val="1"/>
                <c:pt idx="0">
                  <c:v>EC-Delta</c:v>
                </c:pt>
              </c:strCache>
            </c:strRef>
          </c:tx>
          <c:spPr>
            <a:pattFill prst="pct1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Clft!$V$34:$V$154</c:f>
              <c:numCache>
                <c:formatCode>mm/dd/yyyy</c:formatCode>
                <c:ptCount val="121"/>
                <c:pt idx="0">
                  <c:v>42858</c:v>
                </c:pt>
                <c:pt idx="1">
                  <c:v>42859</c:v>
                </c:pt>
                <c:pt idx="2">
                  <c:v>42860</c:v>
                </c:pt>
                <c:pt idx="3">
                  <c:v>42861</c:v>
                </c:pt>
                <c:pt idx="4">
                  <c:v>42862</c:v>
                </c:pt>
                <c:pt idx="5">
                  <c:v>42863</c:v>
                </c:pt>
                <c:pt idx="6">
                  <c:v>42864</c:v>
                </c:pt>
                <c:pt idx="7">
                  <c:v>42865</c:v>
                </c:pt>
                <c:pt idx="8">
                  <c:v>42866</c:v>
                </c:pt>
                <c:pt idx="9">
                  <c:v>42867</c:v>
                </c:pt>
                <c:pt idx="10">
                  <c:v>42868</c:v>
                </c:pt>
                <c:pt idx="11">
                  <c:v>42869</c:v>
                </c:pt>
                <c:pt idx="12">
                  <c:v>42870</c:v>
                </c:pt>
                <c:pt idx="13">
                  <c:v>42871</c:v>
                </c:pt>
                <c:pt idx="14">
                  <c:v>42872</c:v>
                </c:pt>
                <c:pt idx="15">
                  <c:v>42873</c:v>
                </c:pt>
                <c:pt idx="16">
                  <c:v>42874</c:v>
                </c:pt>
                <c:pt idx="17">
                  <c:v>42875</c:v>
                </c:pt>
                <c:pt idx="18">
                  <c:v>42876</c:v>
                </c:pt>
                <c:pt idx="19">
                  <c:v>42877</c:v>
                </c:pt>
                <c:pt idx="20">
                  <c:v>42878</c:v>
                </c:pt>
                <c:pt idx="21">
                  <c:v>42879</c:v>
                </c:pt>
                <c:pt idx="22">
                  <c:v>42880</c:v>
                </c:pt>
                <c:pt idx="23">
                  <c:v>42881</c:v>
                </c:pt>
                <c:pt idx="24">
                  <c:v>42882</c:v>
                </c:pt>
                <c:pt idx="25">
                  <c:v>42883</c:v>
                </c:pt>
                <c:pt idx="26">
                  <c:v>42884</c:v>
                </c:pt>
                <c:pt idx="27">
                  <c:v>42885</c:v>
                </c:pt>
                <c:pt idx="28">
                  <c:v>42886</c:v>
                </c:pt>
                <c:pt idx="29">
                  <c:v>42887</c:v>
                </c:pt>
                <c:pt idx="30">
                  <c:v>42888</c:v>
                </c:pt>
                <c:pt idx="31">
                  <c:v>42889</c:v>
                </c:pt>
                <c:pt idx="32">
                  <c:v>42890</c:v>
                </c:pt>
                <c:pt idx="33">
                  <c:v>42891</c:v>
                </c:pt>
                <c:pt idx="34">
                  <c:v>42892</c:v>
                </c:pt>
                <c:pt idx="35">
                  <c:v>42893</c:v>
                </c:pt>
                <c:pt idx="36">
                  <c:v>42894</c:v>
                </c:pt>
                <c:pt idx="37">
                  <c:v>42895</c:v>
                </c:pt>
                <c:pt idx="38">
                  <c:v>42896</c:v>
                </c:pt>
                <c:pt idx="39">
                  <c:v>42897</c:v>
                </c:pt>
                <c:pt idx="40">
                  <c:v>42898</c:v>
                </c:pt>
                <c:pt idx="41">
                  <c:v>42899</c:v>
                </c:pt>
                <c:pt idx="42">
                  <c:v>42900</c:v>
                </c:pt>
                <c:pt idx="43">
                  <c:v>42901</c:v>
                </c:pt>
                <c:pt idx="44">
                  <c:v>42902</c:v>
                </c:pt>
                <c:pt idx="45">
                  <c:v>42903</c:v>
                </c:pt>
                <c:pt idx="46">
                  <c:v>42904</c:v>
                </c:pt>
                <c:pt idx="47">
                  <c:v>42905</c:v>
                </c:pt>
                <c:pt idx="48">
                  <c:v>42906</c:v>
                </c:pt>
                <c:pt idx="49">
                  <c:v>42907</c:v>
                </c:pt>
                <c:pt idx="50">
                  <c:v>42908</c:v>
                </c:pt>
                <c:pt idx="51">
                  <c:v>42909</c:v>
                </c:pt>
                <c:pt idx="52">
                  <c:v>42910</c:v>
                </c:pt>
                <c:pt idx="53">
                  <c:v>42911</c:v>
                </c:pt>
                <c:pt idx="54">
                  <c:v>42912</c:v>
                </c:pt>
                <c:pt idx="55">
                  <c:v>42913</c:v>
                </c:pt>
                <c:pt idx="56">
                  <c:v>42914</c:v>
                </c:pt>
                <c:pt idx="57">
                  <c:v>42915</c:v>
                </c:pt>
                <c:pt idx="58">
                  <c:v>42916</c:v>
                </c:pt>
                <c:pt idx="59">
                  <c:v>42917</c:v>
                </c:pt>
                <c:pt idx="60">
                  <c:v>42918</c:v>
                </c:pt>
                <c:pt idx="61">
                  <c:v>42919</c:v>
                </c:pt>
                <c:pt idx="62">
                  <c:v>42920</c:v>
                </c:pt>
                <c:pt idx="63">
                  <c:v>42921</c:v>
                </c:pt>
                <c:pt idx="64">
                  <c:v>42922</c:v>
                </c:pt>
                <c:pt idx="65">
                  <c:v>42923</c:v>
                </c:pt>
                <c:pt idx="66">
                  <c:v>42924</c:v>
                </c:pt>
                <c:pt idx="67">
                  <c:v>42925</c:v>
                </c:pt>
                <c:pt idx="68">
                  <c:v>42926</c:v>
                </c:pt>
                <c:pt idx="69">
                  <c:v>42927</c:v>
                </c:pt>
                <c:pt idx="70">
                  <c:v>42928</c:v>
                </c:pt>
                <c:pt idx="71">
                  <c:v>42929</c:v>
                </c:pt>
                <c:pt idx="72">
                  <c:v>42930</c:v>
                </c:pt>
                <c:pt idx="73">
                  <c:v>42931</c:v>
                </c:pt>
                <c:pt idx="74">
                  <c:v>42932</c:v>
                </c:pt>
                <c:pt idx="75">
                  <c:v>42933</c:v>
                </c:pt>
                <c:pt idx="76">
                  <c:v>42934</c:v>
                </c:pt>
                <c:pt idx="77">
                  <c:v>42935</c:v>
                </c:pt>
                <c:pt idx="78">
                  <c:v>42936</c:v>
                </c:pt>
                <c:pt idx="79">
                  <c:v>42937</c:v>
                </c:pt>
                <c:pt idx="80">
                  <c:v>42938</c:v>
                </c:pt>
                <c:pt idx="81">
                  <c:v>42939</c:v>
                </c:pt>
                <c:pt idx="82">
                  <c:v>42940</c:v>
                </c:pt>
                <c:pt idx="83">
                  <c:v>42941</c:v>
                </c:pt>
                <c:pt idx="84">
                  <c:v>42942</c:v>
                </c:pt>
                <c:pt idx="85">
                  <c:v>42943</c:v>
                </c:pt>
                <c:pt idx="86">
                  <c:v>42944</c:v>
                </c:pt>
                <c:pt idx="87">
                  <c:v>42945</c:v>
                </c:pt>
                <c:pt idx="88">
                  <c:v>42946</c:v>
                </c:pt>
                <c:pt idx="89">
                  <c:v>42947</c:v>
                </c:pt>
                <c:pt idx="90">
                  <c:v>42948</c:v>
                </c:pt>
                <c:pt idx="91">
                  <c:v>42949</c:v>
                </c:pt>
                <c:pt idx="92">
                  <c:v>42950</c:v>
                </c:pt>
                <c:pt idx="93">
                  <c:v>42951</c:v>
                </c:pt>
                <c:pt idx="94">
                  <c:v>42952</c:v>
                </c:pt>
                <c:pt idx="95">
                  <c:v>42953</c:v>
                </c:pt>
                <c:pt idx="96">
                  <c:v>42954</c:v>
                </c:pt>
                <c:pt idx="97">
                  <c:v>42955</c:v>
                </c:pt>
                <c:pt idx="98">
                  <c:v>42956</c:v>
                </c:pt>
                <c:pt idx="99">
                  <c:v>42957</c:v>
                </c:pt>
                <c:pt idx="100">
                  <c:v>42958</c:v>
                </c:pt>
                <c:pt idx="101">
                  <c:v>42959</c:v>
                </c:pt>
                <c:pt idx="102">
                  <c:v>42960</c:v>
                </c:pt>
                <c:pt idx="103">
                  <c:v>42961</c:v>
                </c:pt>
                <c:pt idx="104">
                  <c:v>42962</c:v>
                </c:pt>
                <c:pt idx="105">
                  <c:v>42963</c:v>
                </c:pt>
                <c:pt idx="106">
                  <c:v>42964</c:v>
                </c:pt>
                <c:pt idx="107">
                  <c:v>42965</c:v>
                </c:pt>
                <c:pt idx="108">
                  <c:v>42966</c:v>
                </c:pt>
                <c:pt idx="109">
                  <c:v>42967</c:v>
                </c:pt>
                <c:pt idx="110">
                  <c:v>42968</c:v>
                </c:pt>
                <c:pt idx="111">
                  <c:v>42969</c:v>
                </c:pt>
                <c:pt idx="112">
                  <c:v>42970</c:v>
                </c:pt>
                <c:pt idx="113">
                  <c:v>42971</c:v>
                </c:pt>
                <c:pt idx="114">
                  <c:v>42972</c:v>
                </c:pt>
                <c:pt idx="115">
                  <c:v>42973</c:v>
                </c:pt>
                <c:pt idx="116">
                  <c:v>42974</c:v>
                </c:pt>
                <c:pt idx="117">
                  <c:v>42975</c:v>
                </c:pt>
                <c:pt idx="118">
                  <c:v>42976</c:v>
                </c:pt>
                <c:pt idx="119">
                  <c:v>42977</c:v>
                </c:pt>
                <c:pt idx="120">
                  <c:v>42978</c:v>
                </c:pt>
              </c:numCache>
            </c:numRef>
          </c:cat>
          <c:val>
            <c:numRef>
              <c:f>Clft!$Z$34:$Z$154</c:f>
              <c:numCache>
                <c:formatCode>#,##0.00</c:formatCode>
                <c:ptCount val="121"/>
                <c:pt idx="0">
                  <c:v>8.3761138916015625</c:v>
                </c:pt>
                <c:pt idx="1">
                  <c:v>8.2652950286865234</c:v>
                </c:pt>
                <c:pt idx="2">
                  <c:v>8.2142000198364258</c:v>
                </c:pt>
                <c:pt idx="3">
                  <c:v>8.0196666717529297</c:v>
                </c:pt>
                <c:pt idx="4">
                  <c:v>8.1157417297363281</c:v>
                </c:pt>
                <c:pt idx="5">
                  <c:v>7.8126487731933594</c:v>
                </c:pt>
                <c:pt idx="6">
                  <c:v>7.8708391189575195</c:v>
                </c:pt>
                <c:pt idx="7">
                  <c:v>7.9880876541137695</c:v>
                </c:pt>
                <c:pt idx="8">
                  <c:v>7.7994604110717773</c:v>
                </c:pt>
                <c:pt idx="9">
                  <c:v>8.7998466491699219</c:v>
                </c:pt>
                <c:pt idx="10">
                  <c:v>8.8651304244995117</c:v>
                </c:pt>
                <c:pt idx="11">
                  <c:v>8.630183219909668</c:v>
                </c:pt>
                <c:pt idx="12">
                  <c:v>8.7819137573242187</c:v>
                </c:pt>
                <c:pt idx="13">
                  <c:v>9.5606269836425781</c:v>
                </c:pt>
                <c:pt idx="14">
                  <c:v>10.178596496582031</c:v>
                </c:pt>
                <c:pt idx="15">
                  <c:v>10.433285713195801</c:v>
                </c:pt>
                <c:pt idx="16">
                  <c:v>10.696608543395996</c:v>
                </c:pt>
                <c:pt idx="17">
                  <c:v>10.931106567382813</c:v>
                </c:pt>
                <c:pt idx="18">
                  <c:v>11.29133129119873</c:v>
                </c:pt>
                <c:pt idx="19">
                  <c:v>11.397538185119629</c:v>
                </c:pt>
                <c:pt idx="20">
                  <c:v>11.969654083251953</c:v>
                </c:pt>
                <c:pt idx="21">
                  <c:v>12.431570053100586</c:v>
                </c:pt>
                <c:pt idx="22">
                  <c:v>12.499153137207031</c:v>
                </c:pt>
                <c:pt idx="23">
                  <c:v>13.161314010620117</c:v>
                </c:pt>
                <c:pt idx="24">
                  <c:v>13.965174674987793</c:v>
                </c:pt>
                <c:pt idx="25">
                  <c:v>14.344179153442383</c:v>
                </c:pt>
                <c:pt idx="26">
                  <c:v>14.775068283081055</c:v>
                </c:pt>
                <c:pt idx="27">
                  <c:v>14.972078323364258</c:v>
                </c:pt>
                <c:pt idx="28">
                  <c:v>15.504062652587891</c:v>
                </c:pt>
                <c:pt idx="29">
                  <c:v>15.062576293945313</c:v>
                </c:pt>
                <c:pt idx="30">
                  <c:v>17.132757186889648</c:v>
                </c:pt>
                <c:pt idx="31">
                  <c:v>24.880632400512695</c:v>
                </c:pt>
                <c:pt idx="32">
                  <c:v>30.148895263671875</c:v>
                </c:pt>
                <c:pt idx="33">
                  <c:v>35.056167602539062</c:v>
                </c:pt>
                <c:pt idx="34">
                  <c:v>37.674236297607422</c:v>
                </c:pt>
                <c:pt idx="35">
                  <c:v>38.462471008300781</c:v>
                </c:pt>
                <c:pt idx="36">
                  <c:v>37.711711883544922</c:v>
                </c:pt>
                <c:pt idx="37">
                  <c:v>39.575958251953125</c:v>
                </c:pt>
                <c:pt idx="38">
                  <c:v>39.189453125</c:v>
                </c:pt>
                <c:pt idx="39">
                  <c:v>38.71356201171875</c:v>
                </c:pt>
                <c:pt idx="40">
                  <c:v>36.947166442871094</c:v>
                </c:pt>
                <c:pt idx="41">
                  <c:v>38.366783142089844</c:v>
                </c:pt>
                <c:pt idx="42">
                  <c:v>39.535354614257813</c:v>
                </c:pt>
                <c:pt idx="43">
                  <c:v>40.588577270507812</c:v>
                </c:pt>
                <c:pt idx="44">
                  <c:v>40.662067413330078</c:v>
                </c:pt>
                <c:pt idx="45">
                  <c:v>40.432559967041016</c:v>
                </c:pt>
                <c:pt idx="46">
                  <c:v>40.260532379150391</c:v>
                </c:pt>
                <c:pt idx="47">
                  <c:v>40.626213073730469</c:v>
                </c:pt>
                <c:pt idx="48">
                  <c:v>38.406513214111328</c:v>
                </c:pt>
                <c:pt idx="49">
                  <c:v>37.835590362548828</c:v>
                </c:pt>
                <c:pt idx="50">
                  <c:v>37.694889068603516</c:v>
                </c:pt>
                <c:pt idx="51">
                  <c:v>36.491123199462891</c:v>
                </c:pt>
                <c:pt idx="52">
                  <c:v>34.747749328613281</c:v>
                </c:pt>
                <c:pt idx="53">
                  <c:v>34.753482818603516</c:v>
                </c:pt>
                <c:pt idx="54">
                  <c:v>33.681076049804688</c:v>
                </c:pt>
                <c:pt idx="55">
                  <c:v>31.638692855834961</c:v>
                </c:pt>
                <c:pt idx="56">
                  <c:v>30.840082168579102</c:v>
                </c:pt>
                <c:pt idx="57">
                  <c:v>30.980438232421875</c:v>
                </c:pt>
                <c:pt idx="58">
                  <c:v>32.196826934814453</c:v>
                </c:pt>
                <c:pt idx="59">
                  <c:v>34.975257873535156</c:v>
                </c:pt>
                <c:pt idx="60">
                  <c:v>35.904205322265625</c:v>
                </c:pt>
                <c:pt idx="61">
                  <c:v>39.200176239013672</c:v>
                </c:pt>
                <c:pt idx="62">
                  <c:v>40.376693725585938</c:v>
                </c:pt>
                <c:pt idx="63">
                  <c:v>43.100673675537109</c:v>
                </c:pt>
                <c:pt idx="64">
                  <c:v>44.932376861572266</c:v>
                </c:pt>
                <c:pt idx="65">
                  <c:v>46.621730804443359</c:v>
                </c:pt>
                <c:pt idx="66">
                  <c:v>47.258678436279297</c:v>
                </c:pt>
                <c:pt idx="67">
                  <c:v>46.933975219726563</c:v>
                </c:pt>
                <c:pt idx="68">
                  <c:v>51.936439514160156</c:v>
                </c:pt>
                <c:pt idx="69">
                  <c:v>52.510124206542969</c:v>
                </c:pt>
                <c:pt idx="70">
                  <c:v>51.852096557617188</c:v>
                </c:pt>
                <c:pt idx="71">
                  <c:v>51.590244293212891</c:v>
                </c:pt>
                <c:pt idx="72">
                  <c:v>51.773731231689453</c:v>
                </c:pt>
                <c:pt idx="73">
                  <c:v>52.762744903564453</c:v>
                </c:pt>
                <c:pt idx="74">
                  <c:v>53.404666900634766</c:v>
                </c:pt>
                <c:pt idx="75">
                  <c:v>53.831295013427734</c:v>
                </c:pt>
                <c:pt idx="76">
                  <c:v>54.654956817626953</c:v>
                </c:pt>
                <c:pt idx="77">
                  <c:v>55.078781127929688</c:v>
                </c:pt>
                <c:pt idx="78">
                  <c:v>55.419326782226563</c:v>
                </c:pt>
                <c:pt idx="79">
                  <c:v>55.736202239990234</c:v>
                </c:pt>
                <c:pt idx="80">
                  <c:v>55.789981842041016</c:v>
                </c:pt>
                <c:pt idx="81">
                  <c:v>56.085472106933594</c:v>
                </c:pt>
                <c:pt idx="82">
                  <c:v>56.261978149414063</c:v>
                </c:pt>
                <c:pt idx="83">
                  <c:v>56.607898712158203</c:v>
                </c:pt>
                <c:pt idx="84">
                  <c:v>57.740829467773438</c:v>
                </c:pt>
                <c:pt idx="85">
                  <c:v>58.871116638183594</c:v>
                </c:pt>
                <c:pt idx="86">
                  <c:v>60.177745819091797</c:v>
                </c:pt>
                <c:pt idx="87">
                  <c:v>60.709621429443359</c:v>
                </c:pt>
                <c:pt idx="88">
                  <c:v>61.538711547851562</c:v>
                </c:pt>
                <c:pt idx="89">
                  <c:v>62.187614440917969</c:v>
                </c:pt>
                <c:pt idx="90">
                  <c:v>61.891101837158203</c:v>
                </c:pt>
                <c:pt idx="91">
                  <c:v>60.148529052734375</c:v>
                </c:pt>
                <c:pt idx="92">
                  <c:v>58.621768951416016</c:v>
                </c:pt>
                <c:pt idx="93">
                  <c:v>57.306957244873047</c:v>
                </c:pt>
                <c:pt idx="94">
                  <c:v>56.263168334960937</c:v>
                </c:pt>
                <c:pt idx="95">
                  <c:v>55.450275421142578</c:v>
                </c:pt>
                <c:pt idx="96">
                  <c:v>54.766838073730469</c:v>
                </c:pt>
                <c:pt idx="97">
                  <c:v>54.152965545654297</c:v>
                </c:pt>
                <c:pt idx="98">
                  <c:v>53.555198669433594</c:v>
                </c:pt>
                <c:pt idx="99">
                  <c:v>52.744167327880859</c:v>
                </c:pt>
                <c:pt idx="100">
                  <c:v>51.713142395019531</c:v>
                </c:pt>
                <c:pt idx="101">
                  <c:v>50.864173889160156</c:v>
                </c:pt>
                <c:pt idx="102">
                  <c:v>49.903953552246094</c:v>
                </c:pt>
                <c:pt idx="103">
                  <c:v>49.114253997802734</c:v>
                </c:pt>
                <c:pt idx="104">
                  <c:v>48.327693939208984</c:v>
                </c:pt>
                <c:pt idx="105">
                  <c:v>47.517242431640625</c:v>
                </c:pt>
                <c:pt idx="106">
                  <c:v>46.848930358886719</c:v>
                </c:pt>
                <c:pt idx="107">
                  <c:v>45.970230102539063</c:v>
                </c:pt>
                <c:pt idx="108">
                  <c:v>45.194595336914063</c:v>
                </c:pt>
                <c:pt idx="109">
                  <c:v>44.566749572753906</c:v>
                </c:pt>
                <c:pt idx="110">
                  <c:v>44.085811614990234</c:v>
                </c:pt>
                <c:pt idx="111">
                  <c:v>43.785667419433594</c:v>
                </c:pt>
                <c:pt idx="112">
                  <c:v>43.688232421875</c:v>
                </c:pt>
                <c:pt idx="113">
                  <c:v>43.147911071777344</c:v>
                </c:pt>
                <c:pt idx="114">
                  <c:v>42.882823944091797</c:v>
                </c:pt>
                <c:pt idx="115">
                  <c:v>42.714042663574219</c:v>
                </c:pt>
                <c:pt idx="116">
                  <c:v>42.892417907714844</c:v>
                </c:pt>
                <c:pt idx="117">
                  <c:v>43.457672119140625</c:v>
                </c:pt>
                <c:pt idx="118">
                  <c:v>42.601238250732422</c:v>
                </c:pt>
                <c:pt idx="119">
                  <c:v>41.722438812255859</c:v>
                </c:pt>
                <c:pt idx="120">
                  <c:v>41.518108367919922</c:v>
                </c:pt>
              </c:numCache>
            </c:numRef>
          </c:val>
        </c:ser>
        <c:ser>
          <c:idx val="4"/>
          <c:order val="4"/>
          <c:tx>
            <c:strRef>
              <c:f>Clft!$AA$3</c:f>
              <c:strCache>
                <c:ptCount val="1"/>
                <c:pt idx="0">
                  <c:v>EC-Martinez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Clft!$V$34:$V$154</c:f>
              <c:numCache>
                <c:formatCode>mm/dd/yyyy</c:formatCode>
                <c:ptCount val="121"/>
                <c:pt idx="0">
                  <c:v>42858</c:v>
                </c:pt>
                <c:pt idx="1">
                  <c:v>42859</c:v>
                </c:pt>
                <c:pt idx="2">
                  <c:v>42860</c:v>
                </c:pt>
                <c:pt idx="3">
                  <c:v>42861</c:v>
                </c:pt>
                <c:pt idx="4">
                  <c:v>42862</c:v>
                </c:pt>
                <c:pt idx="5">
                  <c:v>42863</c:v>
                </c:pt>
                <c:pt idx="6">
                  <c:v>42864</c:v>
                </c:pt>
                <c:pt idx="7">
                  <c:v>42865</c:v>
                </c:pt>
                <c:pt idx="8">
                  <c:v>42866</c:v>
                </c:pt>
                <c:pt idx="9">
                  <c:v>42867</c:v>
                </c:pt>
                <c:pt idx="10">
                  <c:v>42868</c:v>
                </c:pt>
                <c:pt idx="11">
                  <c:v>42869</c:v>
                </c:pt>
                <c:pt idx="12">
                  <c:v>42870</c:v>
                </c:pt>
                <c:pt idx="13">
                  <c:v>42871</c:v>
                </c:pt>
                <c:pt idx="14">
                  <c:v>42872</c:v>
                </c:pt>
                <c:pt idx="15">
                  <c:v>42873</c:v>
                </c:pt>
                <c:pt idx="16">
                  <c:v>42874</c:v>
                </c:pt>
                <c:pt idx="17">
                  <c:v>42875</c:v>
                </c:pt>
                <c:pt idx="18">
                  <c:v>42876</c:v>
                </c:pt>
                <c:pt idx="19">
                  <c:v>42877</c:v>
                </c:pt>
                <c:pt idx="20">
                  <c:v>42878</c:v>
                </c:pt>
                <c:pt idx="21">
                  <c:v>42879</c:v>
                </c:pt>
                <c:pt idx="22">
                  <c:v>42880</c:v>
                </c:pt>
                <c:pt idx="23">
                  <c:v>42881</c:v>
                </c:pt>
                <c:pt idx="24">
                  <c:v>42882</c:v>
                </c:pt>
                <c:pt idx="25">
                  <c:v>42883</c:v>
                </c:pt>
                <c:pt idx="26">
                  <c:v>42884</c:v>
                </c:pt>
                <c:pt idx="27">
                  <c:v>42885</c:v>
                </c:pt>
                <c:pt idx="28">
                  <c:v>42886</c:v>
                </c:pt>
                <c:pt idx="29">
                  <c:v>42887</c:v>
                </c:pt>
                <c:pt idx="30">
                  <c:v>42888</c:v>
                </c:pt>
                <c:pt idx="31">
                  <c:v>42889</c:v>
                </c:pt>
                <c:pt idx="32">
                  <c:v>42890</c:v>
                </c:pt>
                <c:pt idx="33">
                  <c:v>42891</c:v>
                </c:pt>
                <c:pt idx="34">
                  <c:v>42892</c:v>
                </c:pt>
                <c:pt idx="35">
                  <c:v>42893</c:v>
                </c:pt>
                <c:pt idx="36">
                  <c:v>42894</c:v>
                </c:pt>
                <c:pt idx="37">
                  <c:v>42895</c:v>
                </c:pt>
                <c:pt idx="38">
                  <c:v>42896</c:v>
                </c:pt>
                <c:pt idx="39">
                  <c:v>42897</c:v>
                </c:pt>
                <c:pt idx="40">
                  <c:v>42898</c:v>
                </c:pt>
                <c:pt idx="41">
                  <c:v>42899</c:v>
                </c:pt>
                <c:pt idx="42">
                  <c:v>42900</c:v>
                </c:pt>
                <c:pt idx="43">
                  <c:v>42901</c:v>
                </c:pt>
                <c:pt idx="44">
                  <c:v>42902</c:v>
                </c:pt>
                <c:pt idx="45">
                  <c:v>42903</c:v>
                </c:pt>
                <c:pt idx="46">
                  <c:v>42904</c:v>
                </c:pt>
                <c:pt idx="47">
                  <c:v>42905</c:v>
                </c:pt>
                <c:pt idx="48">
                  <c:v>42906</c:v>
                </c:pt>
                <c:pt idx="49">
                  <c:v>42907</c:v>
                </c:pt>
                <c:pt idx="50">
                  <c:v>42908</c:v>
                </c:pt>
                <c:pt idx="51">
                  <c:v>42909</c:v>
                </c:pt>
                <c:pt idx="52">
                  <c:v>42910</c:v>
                </c:pt>
                <c:pt idx="53">
                  <c:v>42911</c:v>
                </c:pt>
                <c:pt idx="54">
                  <c:v>42912</c:v>
                </c:pt>
                <c:pt idx="55">
                  <c:v>42913</c:v>
                </c:pt>
                <c:pt idx="56">
                  <c:v>42914</c:v>
                </c:pt>
                <c:pt idx="57">
                  <c:v>42915</c:v>
                </c:pt>
                <c:pt idx="58">
                  <c:v>42916</c:v>
                </c:pt>
                <c:pt idx="59">
                  <c:v>42917</c:v>
                </c:pt>
                <c:pt idx="60">
                  <c:v>42918</c:v>
                </c:pt>
                <c:pt idx="61">
                  <c:v>42919</c:v>
                </c:pt>
                <c:pt idx="62">
                  <c:v>42920</c:v>
                </c:pt>
                <c:pt idx="63">
                  <c:v>42921</c:v>
                </c:pt>
                <c:pt idx="64">
                  <c:v>42922</c:v>
                </c:pt>
                <c:pt idx="65">
                  <c:v>42923</c:v>
                </c:pt>
                <c:pt idx="66">
                  <c:v>42924</c:v>
                </c:pt>
                <c:pt idx="67">
                  <c:v>42925</c:v>
                </c:pt>
                <c:pt idx="68">
                  <c:v>42926</c:v>
                </c:pt>
                <c:pt idx="69">
                  <c:v>42927</c:v>
                </c:pt>
                <c:pt idx="70">
                  <c:v>42928</c:v>
                </c:pt>
                <c:pt idx="71">
                  <c:v>42929</c:v>
                </c:pt>
                <c:pt idx="72">
                  <c:v>42930</c:v>
                </c:pt>
                <c:pt idx="73">
                  <c:v>42931</c:v>
                </c:pt>
                <c:pt idx="74">
                  <c:v>42932</c:v>
                </c:pt>
                <c:pt idx="75">
                  <c:v>42933</c:v>
                </c:pt>
                <c:pt idx="76">
                  <c:v>42934</c:v>
                </c:pt>
                <c:pt idx="77">
                  <c:v>42935</c:v>
                </c:pt>
                <c:pt idx="78">
                  <c:v>42936</c:v>
                </c:pt>
                <c:pt idx="79">
                  <c:v>42937</c:v>
                </c:pt>
                <c:pt idx="80">
                  <c:v>42938</c:v>
                </c:pt>
                <c:pt idx="81">
                  <c:v>42939</c:v>
                </c:pt>
                <c:pt idx="82">
                  <c:v>42940</c:v>
                </c:pt>
                <c:pt idx="83">
                  <c:v>42941</c:v>
                </c:pt>
                <c:pt idx="84">
                  <c:v>42942</c:v>
                </c:pt>
                <c:pt idx="85">
                  <c:v>42943</c:v>
                </c:pt>
                <c:pt idx="86">
                  <c:v>42944</c:v>
                </c:pt>
                <c:pt idx="87">
                  <c:v>42945</c:v>
                </c:pt>
                <c:pt idx="88">
                  <c:v>42946</c:v>
                </c:pt>
                <c:pt idx="89">
                  <c:v>42947</c:v>
                </c:pt>
                <c:pt idx="90">
                  <c:v>42948</c:v>
                </c:pt>
                <c:pt idx="91">
                  <c:v>42949</c:v>
                </c:pt>
                <c:pt idx="92">
                  <c:v>42950</c:v>
                </c:pt>
                <c:pt idx="93">
                  <c:v>42951</c:v>
                </c:pt>
                <c:pt idx="94">
                  <c:v>42952</c:v>
                </c:pt>
                <c:pt idx="95">
                  <c:v>42953</c:v>
                </c:pt>
                <c:pt idx="96">
                  <c:v>42954</c:v>
                </c:pt>
                <c:pt idx="97">
                  <c:v>42955</c:v>
                </c:pt>
                <c:pt idx="98">
                  <c:v>42956</c:v>
                </c:pt>
                <c:pt idx="99">
                  <c:v>42957</c:v>
                </c:pt>
                <c:pt idx="100">
                  <c:v>42958</c:v>
                </c:pt>
                <c:pt idx="101">
                  <c:v>42959</c:v>
                </c:pt>
                <c:pt idx="102">
                  <c:v>42960</c:v>
                </c:pt>
                <c:pt idx="103">
                  <c:v>42961</c:v>
                </c:pt>
                <c:pt idx="104">
                  <c:v>42962</c:v>
                </c:pt>
                <c:pt idx="105">
                  <c:v>42963</c:v>
                </c:pt>
                <c:pt idx="106">
                  <c:v>42964</c:v>
                </c:pt>
                <c:pt idx="107">
                  <c:v>42965</c:v>
                </c:pt>
                <c:pt idx="108">
                  <c:v>42966</c:v>
                </c:pt>
                <c:pt idx="109">
                  <c:v>42967</c:v>
                </c:pt>
                <c:pt idx="110">
                  <c:v>42968</c:v>
                </c:pt>
                <c:pt idx="111">
                  <c:v>42969</c:v>
                </c:pt>
                <c:pt idx="112">
                  <c:v>42970</c:v>
                </c:pt>
                <c:pt idx="113">
                  <c:v>42971</c:v>
                </c:pt>
                <c:pt idx="114">
                  <c:v>42972</c:v>
                </c:pt>
                <c:pt idx="115">
                  <c:v>42973</c:v>
                </c:pt>
                <c:pt idx="116">
                  <c:v>42974</c:v>
                </c:pt>
                <c:pt idx="117">
                  <c:v>42975</c:v>
                </c:pt>
                <c:pt idx="118">
                  <c:v>42976</c:v>
                </c:pt>
                <c:pt idx="119">
                  <c:v>42977</c:v>
                </c:pt>
                <c:pt idx="120">
                  <c:v>42978</c:v>
                </c:pt>
              </c:numCache>
            </c:numRef>
          </c:cat>
          <c:val>
            <c:numRef>
              <c:f>Clft!$AA$34:$AA$154</c:f>
              <c:numCache>
                <c:formatCode>#,##0.00</c:formatCode>
                <c:ptCount val="121"/>
                <c:pt idx="0">
                  <c:v>2.8482736088335514E-3</c:v>
                </c:pt>
                <c:pt idx="1">
                  <c:v>3.6662165075540543E-3</c:v>
                </c:pt>
                <c:pt idx="2">
                  <c:v>3.645091550424695E-3</c:v>
                </c:pt>
                <c:pt idx="3">
                  <c:v>2.7304813265800476E-3</c:v>
                </c:pt>
                <c:pt idx="4">
                  <c:v>2.3331991396844387E-3</c:v>
                </c:pt>
                <c:pt idx="5">
                  <c:v>2.0546163432300091E-3</c:v>
                </c:pt>
                <c:pt idx="6">
                  <c:v>1.8253703601658344E-3</c:v>
                </c:pt>
                <c:pt idx="7">
                  <c:v>1.6422261251136661E-3</c:v>
                </c:pt>
                <c:pt idx="8">
                  <c:v>1.5403437428176403E-3</c:v>
                </c:pt>
                <c:pt idx="9">
                  <c:v>1.5261921798810363E-3</c:v>
                </c:pt>
                <c:pt idx="10">
                  <c:v>1.2208843836560845E-3</c:v>
                </c:pt>
                <c:pt idx="11">
                  <c:v>9.89750144071877E-4</c:v>
                </c:pt>
                <c:pt idx="12">
                  <c:v>8.1961427349597216E-4</c:v>
                </c:pt>
                <c:pt idx="13">
                  <c:v>7.6678593177348375E-4</c:v>
                </c:pt>
                <c:pt idx="14">
                  <c:v>7.5072707841172814E-4</c:v>
                </c:pt>
                <c:pt idx="15">
                  <c:v>7.1712274802848697E-4</c:v>
                </c:pt>
                <c:pt idx="16">
                  <c:v>6.9924042327329516E-4</c:v>
                </c:pt>
                <c:pt idx="17">
                  <c:v>6.5620121313259006E-4</c:v>
                </c:pt>
                <c:pt idx="18">
                  <c:v>6.0850457521155477E-4</c:v>
                </c:pt>
                <c:pt idx="19">
                  <c:v>5.7495746295899153E-4</c:v>
                </c:pt>
                <c:pt idx="20">
                  <c:v>8.0196314956992865E-4</c:v>
                </c:pt>
                <c:pt idx="21">
                  <c:v>1.1888485169038177E-3</c:v>
                </c:pt>
                <c:pt idx="22">
                  <c:v>1.9596291240304708E-3</c:v>
                </c:pt>
                <c:pt idx="23">
                  <c:v>2.2383979521691799E-3</c:v>
                </c:pt>
                <c:pt idx="24">
                  <c:v>2.423345111310482E-3</c:v>
                </c:pt>
                <c:pt idx="25">
                  <c:v>2.7994734700769186E-3</c:v>
                </c:pt>
                <c:pt idx="26">
                  <c:v>2.8183590620756149E-3</c:v>
                </c:pt>
                <c:pt idx="27">
                  <c:v>2.9043038375675678E-3</c:v>
                </c:pt>
                <c:pt idx="28">
                  <c:v>3.0848269816488028E-3</c:v>
                </c:pt>
                <c:pt idx="29">
                  <c:v>3.108760342001915E-3</c:v>
                </c:pt>
                <c:pt idx="30">
                  <c:v>2.6424371171742678E-3</c:v>
                </c:pt>
                <c:pt idx="31">
                  <c:v>2.8747427277266979E-3</c:v>
                </c:pt>
                <c:pt idx="32">
                  <c:v>4.6794265508651733E-3</c:v>
                </c:pt>
                <c:pt idx="33">
                  <c:v>1.1609758250415325E-2</c:v>
                </c:pt>
                <c:pt idx="34">
                  <c:v>2.1750597283244133E-2</c:v>
                </c:pt>
                <c:pt idx="35">
                  <c:v>2.7827661484479904E-2</c:v>
                </c:pt>
                <c:pt idx="36">
                  <c:v>3.0887492001056671E-2</c:v>
                </c:pt>
                <c:pt idx="37">
                  <c:v>3.6100849509239197E-2</c:v>
                </c:pt>
                <c:pt idx="38">
                  <c:v>3.7847843021154404E-2</c:v>
                </c:pt>
                <c:pt idx="39">
                  <c:v>3.8240388035774231E-2</c:v>
                </c:pt>
                <c:pt idx="40">
                  <c:v>3.5730183124542236E-2</c:v>
                </c:pt>
                <c:pt idx="41">
                  <c:v>3.5952635109424591E-2</c:v>
                </c:pt>
                <c:pt idx="42">
                  <c:v>3.5858705639839172E-2</c:v>
                </c:pt>
                <c:pt idx="43">
                  <c:v>3.7923406809568405E-2</c:v>
                </c:pt>
                <c:pt idx="44">
                  <c:v>3.8082253187894821E-2</c:v>
                </c:pt>
                <c:pt idx="45">
                  <c:v>3.7491030991077423E-2</c:v>
                </c:pt>
                <c:pt idx="46">
                  <c:v>3.7392370402812958E-2</c:v>
                </c:pt>
                <c:pt idx="47">
                  <c:v>3.8788162171840668E-2</c:v>
                </c:pt>
                <c:pt idx="48">
                  <c:v>3.6827076226472855E-2</c:v>
                </c:pt>
                <c:pt idx="49">
                  <c:v>3.7049524486064911E-2</c:v>
                </c:pt>
                <c:pt idx="50">
                  <c:v>3.9442393928766251E-2</c:v>
                </c:pt>
                <c:pt idx="51">
                  <c:v>4.1062619537115097E-2</c:v>
                </c:pt>
                <c:pt idx="52">
                  <c:v>4.0002346038818359E-2</c:v>
                </c:pt>
                <c:pt idx="53">
                  <c:v>4.2780153453350067E-2</c:v>
                </c:pt>
                <c:pt idx="54">
                  <c:v>4.4264223426580429E-2</c:v>
                </c:pt>
                <c:pt idx="55">
                  <c:v>4.158247634768486E-2</c:v>
                </c:pt>
                <c:pt idx="56">
                  <c:v>3.9925538003444672E-2</c:v>
                </c:pt>
                <c:pt idx="57">
                  <c:v>3.9266936480998993E-2</c:v>
                </c:pt>
                <c:pt idx="58">
                  <c:v>4.1301030665636063E-2</c:v>
                </c:pt>
                <c:pt idx="59">
                  <c:v>4.7107081860303879E-2</c:v>
                </c:pt>
                <c:pt idx="60">
                  <c:v>4.9937848001718521E-2</c:v>
                </c:pt>
                <c:pt idx="61">
                  <c:v>5.8936960995197296E-2</c:v>
                </c:pt>
                <c:pt idx="62">
                  <c:v>6.3849061727523804E-2</c:v>
                </c:pt>
                <c:pt idx="63">
                  <c:v>7.3351547122001648E-2</c:v>
                </c:pt>
                <c:pt idx="64">
                  <c:v>8.0316238105297089E-2</c:v>
                </c:pt>
                <c:pt idx="65">
                  <c:v>8.0411560833454132E-2</c:v>
                </c:pt>
                <c:pt idx="66">
                  <c:v>7.7326171100139618E-2</c:v>
                </c:pt>
                <c:pt idx="67">
                  <c:v>6.746886670589447E-2</c:v>
                </c:pt>
                <c:pt idx="68">
                  <c:v>7.6541945338249207E-2</c:v>
                </c:pt>
                <c:pt idx="69">
                  <c:v>8.8638946413993835E-2</c:v>
                </c:pt>
                <c:pt idx="70">
                  <c:v>9.8015427589416504E-2</c:v>
                </c:pt>
                <c:pt idx="71">
                  <c:v>0.10591194033622742</c:v>
                </c:pt>
                <c:pt idx="72">
                  <c:v>0.11360814422369003</c:v>
                </c:pt>
                <c:pt idx="73">
                  <c:v>0.12380156666040421</c:v>
                </c:pt>
                <c:pt idx="74">
                  <c:v>0.1327040046453476</c:v>
                </c:pt>
                <c:pt idx="75">
                  <c:v>0.13942860066890717</c:v>
                </c:pt>
                <c:pt idx="76">
                  <c:v>0.15159694850444794</c:v>
                </c:pt>
                <c:pt idx="77">
                  <c:v>0.16114884614944458</c:v>
                </c:pt>
                <c:pt idx="78">
                  <c:v>0.17097750306129456</c:v>
                </c:pt>
                <c:pt idx="79">
                  <c:v>0.18597547709941864</c:v>
                </c:pt>
                <c:pt idx="80">
                  <c:v>0.20267364382743835</c:v>
                </c:pt>
                <c:pt idx="81">
                  <c:v>0.23619382083415985</c:v>
                </c:pt>
                <c:pt idx="82">
                  <c:v>0.28723299503326416</c:v>
                </c:pt>
                <c:pt idx="83">
                  <c:v>0.35996705293655396</c:v>
                </c:pt>
                <c:pt idx="84">
                  <c:v>0.46721893548965454</c:v>
                </c:pt>
                <c:pt idx="85">
                  <c:v>0.62592917680740356</c:v>
                </c:pt>
                <c:pt idx="86">
                  <c:v>0.88734900951385498</c:v>
                </c:pt>
                <c:pt idx="87">
                  <c:v>1.1720747947692871</c:v>
                </c:pt>
                <c:pt idx="88">
                  <c:v>1.4785199165344238</c:v>
                </c:pt>
                <c:pt idx="89">
                  <c:v>1.7413558959960937</c:v>
                </c:pt>
                <c:pt idx="90">
                  <c:v>1.9744484424591064</c:v>
                </c:pt>
                <c:pt idx="91">
                  <c:v>2.2033395767211914</c:v>
                </c:pt>
                <c:pt idx="92">
                  <c:v>2.3374645709991455</c:v>
                </c:pt>
                <c:pt idx="93">
                  <c:v>2.5038344860076904</c:v>
                </c:pt>
                <c:pt idx="94">
                  <c:v>2.7187356948852539</c:v>
                </c:pt>
                <c:pt idx="95">
                  <c:v>2.9661884307861328</c:v>
                </c:pt>
                <c:pt idx="96">
                  <c:v>3.2359817028045654</c:v>
                </c:pt>
                <c:pt idx="97">
                  <c:v>3.5559630393981934</c:v>
                </c:pt>
                <c:pt idx="98">
                  <c:v>3.9527835845947266</c:v>
                </c:pt>
                <c:pt idx="99">
                  <c:v>4.3545389175415039</c:v>
                </c:pt>
                <c:pt idx="100">
                  <c:v>4.695040225982666</c:v>
                </c:pt>
                <c:pt idx="101">
                  <c:v>5.0461783409118652</c:v>
                </c:pt>
                <c:pt idx="102">
                  <c:v>5.3436040878295898</c:v>
                </c:pt>
                <c:pt idx="103">
                  <c:v>5.4775204658508301</c:v>
                </c:pt>
                <c:pt idx="104">
                  <c:v>5.5343022346496582</c:v>
                </c:pt>
                <c:pt idx="105">
                  <c:v>5.5381908416748047</c:v>
                </c:pt>
                <c:pt idx="106">
                  <c:v>5.5110645294189453</c:v>
                </c:pt>
                <c:pt idx="107">
                  <c:v>5.5096554756164551</c:v>
                </c:pt>
                <c:pt idx="108">
                  <c:v>5.5850992202758789</c:v>
                </c:pt>
                <c:pt idx="109">
                  <c:v>5.765343189239502</c:v>
                </c:pt>
                <c:pt idx="110">
                  <c:v>5.9785232543945313</c:v>
                </c:pt>
                <c:pt idx="111">
                  <c:v>6.2100949287414551</c:v>
                </c:pt>
                <c:pt idx="112">
                  <c:v>6.6443719863891602</c:v>
                </c:pt>
                <c:pt idx="113">
                  <c:v>6.8883438110351562</c:v>
                </c:pt>
                <c:pt idx="114">
                  <c:v>7.2423410415649414</c:v>
                </c:pt>
                <c:pt idx="115">
                  <c:v>7.548581600189209</c:v>
                </c:pt>
                <c:pt idx="116">
                  <c:v>7.8003063201904297</c:v>
                </c:pt>
                <c:pt idx="117">
                  <c:v>7.926297664642334</c:v>
                </c:pt>
                <c:pt idx="118">
                  <c:v>7.9892520904541016</c:v>
                </c:pt>
                <c:pt idx="119">
                  <c:v>7.9049391746520996</c:v>
                </c:pt>
                <c:pt idx="120">
                  <c:v>7.7113280296325684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3529088"/>
        <c:axId val="273555840"/>
      </c:areaChart>
      <c:lineChart>
        <c:grouping val="standard"/>
        <c:varyColors val="0"/>
        <c:ser>
          <c:idx val="5"/>
          <c:order val="5"/>
          <c:tx>
            <c:strRef>
              <c:f>Clft!$AB$3</c:f>
              <c:strCache>
                <c:ptCount val="1"/>
                <c:pt idx="0">
                  <c:v>EC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Clft!$V$34:$V$154</c:f>
              <c:numCache>
                <c:formatCode>mm/dd/yyyy</c:formatCode>
                <c:ptCount val="121"/>
                <c:pt idx="0">
                  <c:v>42858</c:v>
                </c:pt>
                <c:pt idx="1">
                  <c:v>42859</c:v>
                </c:pt>
                <c:pt idx="2">
                  <c:v>42860</c:v>
                </c:pt>
                <c:pt idx="3">
                  <c:v>42861</c:v>
                </c:pt>
                <c:pt idx="4">
                  <c:v>42862</c:v>
                </c:pt>
                <c:pt idx="5">
                  <c:v>42863</c:v>
                </c:pt>
                <c:pt idx="6">
                  <c:v>42864</c:v>
                </c:pt>
                <c:pt idx="7">
                  <c:v>42865</c:v>
                </c:pt>
                <c:pt idx="8">
                  <c:v>42866</c:v>
                </c:pt>
                <c:pt idx="9">
                  <c:v>42867</c:v>
                </c:pt>
                <c:pt idx="10">
                  <c:v>42868</c:v>
                </c:pt>
                <c:pt idx="11">
                  <c:v>42869</c:v>
                </c:pt>
                <c:pt idx="12">
                  <c:v>42870</c:v>
                </c:pt>
                <c:pt idx="13">
                  <c:v>42871</c:v>
                </c:pt>
                <c:pt idx="14">
                  <c:v>42872</c:v>
                </c:pt>
                <c:pt idx="15">
                  <c:v>42873</c:v>
                </c:pt>
                <c:pt idx="16">
                  <c:v>42874</c:v>
                </c:pt>
                <c:pt idx="17">
                  <c:v>42875</c:v>
                </c:pt>
                <c:pt idx="18">
                  <c:v>42876</c:v>
                </c:pt>
                <c:pt idx="19">
                  <c:v>42877</c:v>
                </c:pt>
                <c:pt idx="20">
                  <c:v>42878</c:v>
                </c:pt>
                <c:pt idx="21">
                  <c:v>42879</c:v>
                </c:pt>
                <c:pt idx="22">
                  <c:v>42880</c:v>
                </c:pt>
                <c:pt idx="23">
                  <c:v>42881</c:v>
                </c:pt>
                <c:pt idx="24">
                  <c:v>42882</c:v>
                </c:pt>
                <c:pt idx="25">
                  <c:v>42883</c:v>
                </c:pt>
                <c:pt idx="26">
                  <c:v>42884</c:v>
                </c:pt>
                <c:pt idx="27">
                  <c:v>42885</c:v>
                </c:pt>
                <c:pt idx="28">
                  <c:v>42886</c:v>
                </c:pt>
                <c:pt idx="29">
                  <c:v>42887</c:v>
                </c:pt>
                <c:pt idx="30">
                  <c:v>42888</c:v>
                </c:pt>
                <c:pt idx="31">
                  <c:v>42889</c:v>
                </c:pt>
                <c:pt idx="32">
                  <c:v>42890</c:v>
                </c:pt>
                <c:pt idx="33">
                  <c:v>42891</c:v>
                </c:pt>
                <c:pt idx="34">
                  <c:v>42892</c:v>
                </c:pt>
                <c:pt idx="35">
                  <c:v>42893</c:v>
                </c:pt>
                <c:pt idx="36">
                  <c:v>42894</c:v>
                </c:pt>
                <c:pt idx="37">
                  <c:v>42895</c:v>
                </c:pt>
                <c:pt idx="38">
                  <c:v>42896</c:v>
                </c:pt>
                <c:pt idx="39">
                  <c:v>42897</c:v>
                </c:pt>
                <c:pt idx="40">
                  <c:v>42898</c:v>
                </c:pt>
                <c:pt idx="41">
                  <c:v>42899</c:v>
                </c:pt>
                <c:pt idx="42">
                  <c:v>42900</c:v>
                </c:pt>
                <c:pt idx="43">
                  <c:v>42901</c:v>
                </c:pt>
                <c:pt idx="44">
                  <c:v>42902</c:v>
                </c:pt>
                <c:pt idx="45">
                  <c:v>42903</c:v>
                </c:pt>
                <c:pt idx="46">
                  <c:v>42904</c:v>
                </c:pt>
                <c:pt idx="47">
                  <c:v>42905</c:v>
                </c:pt>
                <c:pt idx="48">
                  <c:v>42906</c:v>
                </c:pt>
                <c:pt idx="49">
                  <c:v>42907</c:v>
                </c:pt>
                <c:pt idx="50">
                  <c:v>42908</c:v>
                </c:pt>
                <c:pt idx="51">
                  <c:v>42909</c:v>
                </c:pt>
                <c:pt idx="52">
                  <c:v>42910</c:v>
                </c:pt>
                <c:pt idx="53">
                  <c:v>42911</c:v>
                </c:pt>
                <c:pt idx="54">
                  <c:v>42912</c:v>
                </c:pt>
                <c:pt idx="55">
                  <c:v>42913</c:v>
                </c:pt>
                <c:pt idx="56">
                  <c:v>42914</c:v>
                </c:pt>
                <c:pt idx="57">
                  <c:v>42915</c:v>
                </c:pt>
                <c:pt idx="58">
                  <c:v>42916</c:v>
                </c:pt>
                <c:pt idx="59">
                  <c:v>42917</c:v>
                </c:pt>
                <c:pt idx="60">
                  <c:v>42918</c:v>
                </c:pt>
                <c:pt idx="61">
                  <c:v>42919</c:v>
                </c:pt>
                <c:pt idx="62">
                  <c:v>42920</c:v>
                </c:pt>
                <c:pt idx="63">
                  <c:v>42921</c:v>
                </c:pt>
                <c:pt idx="64">
                  <c:v>42922</c:v>
                </c:pt>
                <c:pt idx="65">
                  <c:v>42923</c:v>
                </c:pt>
                <c:pt idx="66">
                  <c:v>42924</c:v>
                </c:pt>
                <c:pt idx="67">
                  <c:v>42925</c:v>
                </c:pt>
                <c:pt idx="68">
                  <c:v>42926</c:v>
                </c:pt>
                <c:pt idx="69">
                  <c:v>42927</c:v>
                </c:pt>
                <c:pt idx="70">
                  <c:v>42928</c:v>
                </c:pt>
                <c:pt idx="71">
                  <c:v>42929</c:v>
                </c:pt>
                <c:pt idx="72">
                  <c:v>42930</c:v>
                </c:pt>
                <c:pt idx="73">
                  <c:v>42931</c:v>
                </c:pt>
                <c:pt idx="74">
                  <c:v>42932</c:v>
                </c:pt>
                <c:pt idx="75">
                  <c:v>42933</c:v>
                </c:pt>
                <c:pt idx="76">
                  <c:v>42934</c:v>
                </c:pt>
                <c:pt idx="77">
                  <c:v>42935</c:v>
                </c:pt>
                <c:pt idx="78">
                  <c:v>42936</c:v>
                </c:pt>
                <c:pt idx="79">
                  <c:v>42937</c:v>
                </c:pt>
                <c:pt idx="80">
                  <c:v>42938</c:v>
                </c:pt>
                <c:pt idx="81">
                  <c:v>42939</c:v>
                </c:pt>
                <c:pt idx="82">
                  <c:v>42940</c:v>
                </c:pt>
                <c:pt idx="83">
                  <c:v>42941</c:v>
                </c:pt>
                <c:pt idx="84">
                  <c:v>42942</c:v>
                </c:pt>
                <c:pt idx="85">
                  <c:v>42943</c:v>
                </c:pt>
                <c:pt idx="86">
                  <c:v>42944</c:v>
                </c:pt>
                <c:pt idx="87">
                  <c:v>42945</c:v>
                </c:pt>
                <c:pt idx="88">
                  <c:v>42946</c:v>
                </c:pt>
                <c:pt idx="89">
                  <c:v>42947</c:v>
                </c:pt>
                <c:pt idx="90">
                  <c:v>42948</c:v>
                </c:pt>
                <c:pt idx="91">
                  <c:v>42949</c:v>
                </c:pt>
                <c:pt idx="92">
                  <c:v>42950</c:v>
                </c:pt>
                <c:pt idx="93">
                  <c:v>42951</c:v>
                </c:pt>
                <c:pt idx="94">
                  <c:v>42952</c:v>
                </c:pt>
                <c:pt idx="95">
                  <c:v>42953</c:v>
                </c:pt>
                <c:pt idx="96">
                  <c:v>42954</c:v>
                </c:pt>
                <c:pt idx="97">
                  <c:v>42955</c:v>
                </c:pt>
                <c:pt idx="98">
                  <c:v>42956</c:v>
                </c:pt>
                <c:pt idx="99">
                  <c:v>42957</c:v>
                </c:pt>
                <c:pt idx="100">
                  <c:v>42958</c:v>
                </c:pt>
                <c:pt idx="101">
                  <c:v>42959</c:v>
                </c:pt>
                <c:pt idx="102">
                  <c:v>42960</c:v>
                </c:pt>
                <c:pt idx="103">
                  <c:v>42961</c:v>
                </c:pt>
                <c:pt idx="104">
                  <c:v>42962</c:v>
                </c:pt>
                <c:pt idx="105">
                  <c:v>42963</c:v>
                </c:pt>
                <c:pt idx="106">
                  <c:v>42964</c:v>
                </c:pt>
                <c:pt idx="107">
                  <c:v>42965</c:v>
                </c:pt>
                <c:pt idx="108">
                  <c:v>42966</c:v>
                </c:pt>
                <c:pt idx="109">
                  <c:v>42967</c:v>
                </c:pt>
                <c:pt idx="110">
                  <c:v>42968</c:v>
                </c:pt>
                <c:pt idx="111">
                  <c:v>42969</c:v>
                </c:pt>
                <c:pt idx="112">
                  <c:v>42970</c:v>
                </c:pt>
                <c:pt idx="113">
                  <c:v>42971</c:v>
                </c:pt>
                <c:pt idx="114">
                  <c:v>42972</c:v>
                </c:pt>
                <c:pt idx="115">
                  <c:v>42973</c:v>
                </c:pt>
                <c:pt idx="116">
                  <c:v>42974</c:v>
                </c:pt>
                <c:pt idx="117">
                  <c:v>42975</c:v>
                </c:pt>
                <c:pt idx="118">
                  <c:v>42976</c:v>
                </c:pt>
                <c:pt idx="119">
                  <c:v>42977</c:v>
                </c:pt>
                <c:pt idx="120">
                  <c:v>42978</c:v>
                </c:pt>
              </c:numCache>
            </c:numRef>
          </c:cat>
          <c:val>
            <c:numRef>
              <c:f>Clft!$AB$34:$AB$154</c:f>
              <c:numCache>
                <c:formatCode>#,##0.00</c:formatCode>
                <c:ptCount val="121"/>
                <c:pt idx="0">
                  <c:v>106.90448760986328</c:v>
                </c:pt>
                <c:pt idx="1">
                  <c:v>105.05715179443359</c:v>
                </c:pt>
                <c:pt idx="2">
                  <c:v>104.48198699951172</c:v>
                </c:pt>
                <c:pt idx="3">
                  <c:v>105.40723419189453</c:v>
                </c:pt>
                <c:pt idx="4">
                  <c:v>107.27223968505859</c:v>
                </c:pt>
                <c:pt idx="5">
                  <c:v>108.18233489990234</c:v>
                </c:pt>
                <c:pt idx="6">
                  <c:v>107.86478424072266</c:v>
                </c:pt>
                <c:pt idx="7">
                  <c:v>106.96218109130859</c:v>
                </c:pt>
                <c:pt idx="8">
                  <c:v>105.59654235839844</c:v>
                </c:pt>
                <c:pt idx="9">
                  <c:v>106.29874420166016</c:v>
                </c:pt>
                <c:pt idx="10">
                  <c:v>106.84518432617187</c:v>
                </c:pt>
                <c:pt idx="11">
                  <c:v>107.94962310791016</c:v>
                </c:pt>
                <c:pt idx="12">
                  <c:v>108.31354522705078</c:v>
                </c:pt>
                <c:pt idx="13">
                  <c:v>108.23934936523437</c:v>
                </c:pt>
                <c:pt idx="14">
                  <c:v>108.24681091308594</c:v>
                </c:pt>
                <c:pt idx="15">
                  <c:v>108.87526702880859</c:v>
                </c:pt>
                <c:pt idx="16">
                  <c:v>109.64115905761719</c:v>
                </c:pt>
                <c:pt idx="17">
                  <c:v>110.53386688232422</c:v>
                </c:pt>
                <c:pt idx="18">
                  <c:v>112.13479614257812</c:v>
                </c:pt>
                <c:pt idx="19">
                  <c:v>115.22348785400391</c:v>
                </c:pt>
                <c:pt idx="20">
                  <c:v>119.15972137451172</c:v>
                </c:pt>
                <c:pt idx="21">
                  <c:v>123.06193542480469</c:v>
                </c:pt>
                <c:pt idx="22">
                  <c:v>126.86751556396484</c:v>
                </c:pt>
                <c:pt idx="23">
                  <c:v>129.26779174804687</c:v>
                </c:pt>
                <c:pt idx="24">
                  <c:v>131.55633544921875</c:v>
                </c:pt>
                <c:pt idx="25">
                  <c:v>134.06683349609375</c:v>
                </c:pt>
                <c:pt idx="26">
                  <c:v>135.94503784179687</c:v>
                </c:pt>
                <c:pt idx="27">
                  <c:v>137.67158508300781</c:v>
                </c:pt>
                <c:pt idx="28">
                  <c:v>139.25885009765625</c:v>
                </c:pt>
                <c:pt idx="29">
                  <c:v>140.92878723144531</c:v>
                </c:pt>
                <c:pt idx="30">
                  <c:v>144.09892272949219</c:v>
                </c:pt>
                <c:pt idx="31">
                  <c:v>149.11268615722656</c:v>
                </c:pt>
                <c:pt idx="32">
                  <c:v>149.46382141113281</c:v>
                </c:pt>
                <c:pt idx="33">
                  <c:v>148.84611511230469</c:v>
                </c:pt>
                <c:pt idx="34">
                  <c:v>146.08395385742187</c:v>
                </c:pt>
                <c:pt idx="35">
                  <c:v>142.50596618652344</c:v>
                </c:pt>
                <c:pt idx="36">
                  <c:v>136.81048583984375</c:v>
                </c:pt>
                <c:pt idx="37">
                  <c:v>138.2154541015625</c:v>
                </c:pt>
                <c:pt idx="38">
                  <c:v>138.26164245605469</c:v>
                </c:pt>
                <c:pt idx="39">
                  <c:v>138.21559143066406</c:v>
                </c:pt>
                <c:pt idx="40">
                  <c:v>136.05612182617187</c:v>
                </c:pt>
                <c:pt idx="41">
                  <c:v>137.21220397949219</c:v>
                </c:pt>
                <c:pt idx="42">
                  <c:v>137.06288146972656</c:v>
                </c:pt>
                <c:pt idx="43">
                  <c:v>137.4093017578125</c:v>
                </c:pt>
                <c:pt idx="44">
                  <c:v>136.04940795898437</c:v>
                </c:pt>
                <c:pt idx="45">
                  <c:v>133.73822021484375</c:v>
                </c:pt>
                <c:pt idx="46">
                  <c:v>131.65797424316406</c:v>
                </c:pt>
                <c:pt idx="47">
                  <c:v>130.96929931640625</c:v>
                </c:pt>
                <c:pt idx="48">
                  <c:v>127.42843627929687</c:v>
                </c:pt>
                <c:pt idx="49">
                  <c:v>126.14915466308594</c:v>
                </c:pt>
                <c:pt idx="50">
                  <c:v>125.318115234375</c:v>
                </c:pt>
                <c:pt idx="51">
                  <c:v>122.87583923339844</c:v>
                </c:pt>
                <c:pt idx="52">
                  <c:v>119.47382354736328</c:v>
                </c:pt>
                <c:pt idx="53">
                  <c:v>118.25114440917969</c:v>
                </c:pt>
                <c:pt idx="54">
                  <c:v>115.32831573486328</c:v>
                </c:pt>
                <c:pt idx="55">
                  <c:v>110.07546997070312</c:v>
                </c:pt>
                <c:pt idx="56">
                  <c:v>106.27471160888672</c:v>
                </c:pt>
                <c:pt idx="57">
                  <c:v>103.92799377441406</c:v>
                </c:pt>
                <c:pt idx="58">
                  <c:v>104.06938171386719</c:v>
                </c:pt>
                <c:pt idx="59">
                  <c:v>107.43347930908203</c:v>
                </c:pt>
                <c:pt idx="60">
                  <c:v>109.21976470947266</c:v>
                </c:pt>
                <c:pt idx="61">
                  <c:v>115.40937805175781</c:v>
                </c:pt>
                <c:pt idx="62">
                  <c:v>118.97010040283203</c:v>
                </c:pt>
                <c:pt idx="63">
                  <c:v>123.20687103271484</c:v>
                </c:pt>
                <c:pt idx="64">
                  <c:v>125.70895385742187</c:v>
                </c:pt>
                <c:pt idx="65">
                  <c:v>127.3990478515625</c:v>
                </c:pt>
                <c:pt idx="66">
                  <c:v>129.31083679199219</c:v>
                </c:pt>
                <c:pt idx="67">
                  <c:v>134.90913391113281</c:v>
                </c:pt>
                <c:pt idx="68">
                  <c:v>140.12411499023437</c:v>
                </c:pt>
                <c:pt idx="69">
                  <c:v>139.59690856933594</c:v>
                </c:pt>
                <c:pt idx="70">
                  <c:v>138.23188781738281</c:v>
                </c:pt>
                <c:pt idx="71">
                  <c:v>138.88468933105469</c:v>
                </c:pt>
                <c:pt idx="72">
                  <c:v>141.54115295410156</c:v>
                </c:pt>
                <c:pt idx="73">
                  <c:v>144.83430480957031</c:v>
                </c:pt>
                <c:pt idx="74">
                  <c:v>147.49658203125</c:v>
                </c:pt>
                <c:pt idx="75">
                  <c:v>149.70610046386719</c:v>
                </c:pt>
                <c:pt idx="76">
                  <c:v>151.54693603515625</c:v>
                </c:pt>
                <c:pt idx="77">
                  <c:v>153.797119140625</c:v>
                </c:pt>
                <c:pt idx="78">
                  <c:v>156.45654296875</c:v>
                </c:pt>
                <c:pt idx="79">
                  <c:v>158.86981201171875</c:v>
                </c:pt>
                <c:pt idx="80">
                  <c:v>160.86672973632812</c:v>
                </c:pt>
                <c:pt idx="81">
                  <c:v>162.87416076660156</c:v>
                </c:pt>
                <c:pt idx="82">
                  <c:v>164.52456665039062</c:v>
                </c:pt>
                <c:pt idx="83">
                  <c:v>166.24154663085937</c:v>
                </c:pt>
                <c:pt idx="84">
                  <c:v>168.56996154785156</c:v>
                </c:pt>
                <c:pt idx="85">
                  <c:v>170.98916625976563</c:v>
                </c:pt>
                <c:pt idx="86">
                  <c:v>172.20481872558594</c:v>
                </c:pt>
                <c:pt idx="87">
                  <c:v>172.84614562988281</c:v>
                </c:pt>
                <c:pt idx="88">
                  <c:v>173.69587707519531</c:v>
                </c:pt>
                <c:pt idx="89">
                  <c:v>174.80282592773437</c:v>
                </c:pt>
                <c:pt idx="90">
                  <c:v>175.45530700683594</c:v>
                </c:pt>
                <c:pt idx="91">
                  <c:v>174.86184692382812</c:v>
                </c:pt>
                <c:pt idx="92">
                  <c:v>175.30311584472656</c:v>
                </c:pt>
                <c:pt idx="93">
                  <c:v>175.89698791503906</c:v>
                </c:pt>
                <c:pt idx="94">
                  <c:v>176.40902709960937</c:v>
                </c:pt>
                <c:pt idx="95">
                  <c:v>176.35688781738281</c:v>
                </c:pt>
                <c:pt idx="96">
                  <c:v>176.01383972167969</c:v>
                </c:pt>
                <c:pt idx="97">
                  <c:v>175.31190490722656</c:v>
                </c:pt>
                <c:pt idx="98">
                  <c:v>174.90309143066406</c:v>
                </c:pt>
                <c:pt idx="99">
                  <c:v>174.85035705566406</c:v>
                </c:pt>
                <c:pt idx="100">
                  <c:v>174.89338684082031</c:v>
                </c:pt>
                <c:pt idx="101">
                  <c:v>175.26368713378906</c:v>
                </c:pt>
                <c:pt idx="102">
                  <c:v>175.40933227539062</c:v>
                </c:pt>
                <c:pt idx="103">
                  <c:v>175.27427673339844</c:v>
                </c:pt>
                <c:pt idx="104">
                  <c:v>174.90574645996094</c:v>
                </c:pt>
                <c:pt idx="105">
                  <c:v>174.21177673339844</c:v>
                </c:pt>
                <c:pt idx="106">
                  <c:v>173.45089721679688</c:v>
                </c:pt>
                <c:pt idx="107">
                  <c:v>172.55564880371094</c:v>
                </c:pt>
                <c:pt idx="108">
                  <c:v>171.81065368652344</c:v>
                </c:pt>
                <c:pt idx="109">
                  <c:v>171.10504150390625</c:v>
                </c:pt>
                <c:pt idx="110">
                  <c:v>170.57864379882812</c:v>
                </c:pt>
                <c:pt idx="111">
                  <c:v>170.36991882324219</c:v>
                </c:pt>
                <c:pt idx="112">
                  <c:v>170.21379089355469</c:v>
                </c:pt>
                <c:pt idx="113">
                  <c:v>170.06532287597656</c:v>
                </c:pt>
                <c:pt idx="114">
                  <c:v>169.96345520019531</c:v>
                </c:pt>
                <c:pt idx="115">
                  <c:v>169.75013732910156</c:v>
                </c:pt>
                <c:pt idx="116">
                  <c:v>169.57920837402344</c:v>
                </c:pt>
                <c:pt idx="117">
                  <c:v>169.80776977539062</c:v>
                </c:pt>
                <c:pt idx="118">
                  <c:v>169.00648498535156</c:v>
                </c:pt>
                <c:pt idx="119">
                  <c:v>168.27761840820312</c:v>
                </c:pt>
                <c:pt idx="120">
                  <c:v>168.1944580078125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Clft!$AC$3</c:f>
              <c:strCache>
                <c:ptCount val="1"/>
                <c:pt idx="0">
                  <c:v>Clifton Court</c:v>
                </c:pt>
              </c:strCache>
            </c:strRef>
          </c:tx>
          <c:spPr>
            <a:ln w="28575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Clft!$V$34:$V$154</c:f>
              <c:numCache>
                <c:formatCode>mm/dd/yyyy</c:formatCode>
                <c:ptCount val="121"/>
                <c:pt idx="0">
                  <c:v>42858</c:v>
                </c:pt>
                <c:pt idx="1">
                  <c:v>42859</c:v>
                </c:pt>
                <c:pt idx="2">
                  <c:v>42860</c:v>
                </c:pt>
                <c:pt idx="3">
                  <c:v>42861</c:v>
                </c:pt>
                <c:pt idx="4">
                  <c:v>42862</c:v>
                </c:pt>
                <c:pt idx="5">
                  <c:v>42863</c:v>
                </c:pt>
                <c:pt idx="6">
                  <c:v>42864</c:v>
                </c:pt>
                <c:pt idx="7">
                  <c:v>42865</c:v>
                </c:pt>
                <c:pt idx="8">
                  <c:v>42866</c:v>
                </c:pt>
                <c:pt idx="9">
                  <c:v>42867</c:v>
                </c:pt>
                <c:pt idx="10">
                  <c:v>42868</c:v>
                </c:pt>
                <c:pt idx="11">
                  <c:v>42869</c:v>
                </c:pt>
                <c:pt idx="12">
                  <c:v>42870</c:v>
                </c:pt>
                <c:pt idx="13">
                  <c:v>42871</c:v>
                </c:pt>
                <c:pt idx="14">
                  <c:v>42872</c:v>
                </c:pt>
                <c:pt idx="15">
                  <c:v>42873</c:v>
                </c:pt>
                <c:pt idx="16">
                  <c:v>42874</c:v>
                </c:pt>
                <c:pt idx="17">
                  <c:v>42875</c:v>
                </c:pt>
                <c:pt idx="18">
                  <c:v>42876</c:v>
                </c:pt>
                <c:pt idx="19">
                  <c:v>42877</c:v>
                </c:pt>
                <c:pt idx="20">
                  <c:v>42878</c:v>
                </c:pt>
                <c:pt idx="21">
                  <c:v>42879</c:v>
                </c:pt>
                <c:pt idx="22">
                  <c:v>42880</c:v>
                </c:pt>
                <c:pt idx="23">
                  <c:v>42881</c:v>
                </c:pt>
                <c:pt idx="24">
                  <c:v>42882</c:v>
                </c:pt>
                <c:pt idx="25">
                  <c:v>42883</c:v>
                </c:pt>
                <c:pt idx="26">
                  <c:v>42884</c:v>
                </c:pt>
                <c:pt idx="27">
                  <c:v>42885</c:v>
                </c:pt>
                <c:pt idx="28">
                  <c:v>42886</c:v>
                </c:pt>
                <c:pt idx="29">
                  <c:v>42887</c:v>
                </c:pt>
                <c:pt idx="30">
                  <c:v>42888</c:v>
                </c:pt>
                <c:pt idx="31">
                  <c:v>42889</c:v>
                </c:pt>
                <c:pt idx="32">
                  <c:v>42890</c:v>
                </c:pt>
                <c:pt idx="33">
                  <c:v>42891</c:v>
                </c:pt>
                <c:pt idx="34">
                  <c:v>42892</c:v>
                </c:pt>
                <c:pt idx="35">
                  <c:v>42893</c:v>
                </c:pt>
                <c:pt idx="36">
                  <c:v>42894</c:v>
                </c:pt>
                <c:pt idx="37">
                  <c:v>42895</c:v>
                </c:pt>
                <c:pt idx="38">
                  <c:v>42896</c:v>
                </c:pt>
                <c:pt idx="39">
                  <c:v>42897</c:v>
                </c:pt>
                <c:pt idx="40">
                  <c:v>42898</c:v>
                </c:pt>
                <c:pt idx="41">
                  <c:v>42899</c:v>
                </c:pt>
                <c:pt idx="42">
                  <c:v>42900</c:v>
                </c:pt>
                <c:pt idx="43">
                  <c:v>42901</c:v>
                </c:pt>
                <c:pt idx="44">
                  <c:v>42902</c:v>
                </c:pt>
                <c:pt idx="45">
                  <c:v>42903</c:v>
                </c:pt>
                <c:pt idx="46">
                  <c:v>42904</c:v>
                </c:pt>
                <c:pt idx="47">
                  <c:v>42905</c:v>
                </c:pt>
                <c:pt idx="48">
                  <c:v>42906</c:v>
                </c:pt>
                <c:pt idx="49">
                  <c:v>42907</c:v>
                </c:pt>
                <c:pt idx="50">
                  <c:v>42908</c:v>
                </c:pt>
                <c:pt idx="51">
                  <c:v>42909</c:v>
                </c:pt>
                <c:pt idx="52">
                  <c:v>42910</c:v>
                </c:pt>
                <c:pt idx="53">
                  <c:v>42911</c:v>
                </c:pt>
                <c:pt idx="54">
                  <c:v>42912</c:v>
                </c:pt>
                <c:pt idx="55">
                  <c:v>42913</c:v>
                </c:pt>
                <c:pt idx="56">
                  <c:v>42914</c:v>
                </c:pt>
                <c:pt idx="57">
                  <c:v>42915</c:v>
                </c:pt>
                <c:pt idx="58">
                  <c:v>42916</c:v>
                </c:pt>
                <c:pt idx="59">
                  <c:v>42917</c:v>
                </c:pt>
                <c:pt idx="60">
                  <c:v>42918</c:v>
                </c:pt>
                <c:pt idx="61">
                  <c:v>42919</c:v>
                </c:pt>
                <c:pt idx="62">
                  <c:v>42920</c:v>
                </c:pt>
                <c:pt idx="63">
                  <c:v>42921</c:v>
                </c:pt>
                <c:pt idx="64">
                  <c:v>42922</c:v>
                </c:pt>
                <c:pt idx="65">
                  <c:v>42923</c:v>
                </c:pt>
                <c:pt idx="66">
                  <c:v>42924</c:v>
                </c:pt>
                <c:pt idx="67">
                  <c:v>42925</c:v>
                </c:pt>
                <c:pt idx="68">
                  <c:v>42926</c:v>
                </c:pt>
                <c:pt idx="69">
                  <c:v>42927</c:v>
                </c:pt>
                <c:pt idx="70">
                  <c:v>42928</c:v>
                </c:pt>
                <c:pt idx="71">
                  <c:v>42929</c:v>
                </c:pt>
                <c:pt idx="72">
                  <c:v>42930</c:v>
                </c:pt>
                <c:pt idx="73">
                  <c:v>42931</c:v>
                </c:pt>
                <c:pt idx="74">
                  <c:v>42932</c:v>
                </c:pt>
                <c:pt idx="75">
                  <c:v>42933</c:v>
                </c:pt>
                <c:pt idx="76">
                  <c:v>42934</c:v>
                </c:pt>
                <c:pt idx="77">
                  <c:v>42935</c:v>
                </c:pt>
                <c:pt idx="78">
                  <c:v>42936</c:v>
                </c:pt>
                <c:pt idx="79">
                  <c:v>42937</c:v>
                </c:pt>
                <c:pt idx="80">
                  <c:v>42938</c:v>
                </c:pt>
                <c:pt idx="81">
                  <c:v>42939</c:v>
                </c:pt>
                <c:pt idx="82">
                  <c:v>42940</c:v>
                </c:pt>
                <c:pt idx="83">
                  <c:v>42941</c:v>
                </c:pt>
                <c:pt idx="84">
                  <c:v>42942</c:v>
                </c:pt>
                <c:pt idx="85">
                  <c:v>42943</c:v>
                </c:pt>
                <c:pt idx="86">
                  <c:v>42944</c:v>
                </c:pt>
                <c:pt idx="87">
                  <c:v>42945</c:v>
                </c:pt>
                <c:pt idx="88">
                  <c:v>42946</c:v>
                </c:pt>
                <c:pt idx="89">
                  <c:v>42947</c:v>
                </c:pt>
                <c:pt idx="90">
                  <c:v>42948</c:v>
                </c:pt>
                <c:pt idx="91">
                  <c:v>42949</c:v>
                </c:pt>
                <c:pt idx="92">
                  <c:v>42950</c:v>
                </c:pt>
                <c:pt idx="93">
                  <c:v>42951</c:v>
                </c:pt>
                <c:pt idx="94">
                  <c:v>42952</c:v>
                </c:pt>
                <c:pt idx="95">
                  <c:v>42953</c:v>
                </c:pt>
                <c:pt idx="96">
                  <c:v>42954</c:v>
                </c:pt>
                <c:pt idx="97">
                  <c:v>42955</c:v>
                </c:pt>
                <c:pt idx="98">
                  <c:v>42956</c:v>
                </c:pt>
                <c:pt idx="99">
                  <c:v>42957</c:v>
                </c:pt>
                <c:pt idx="100">
                  <c:v>42958</c:v>
                </c:pt>
                <c:pt idx="101">
                  <c:v>42959</c:v>
                </c:pt>
                <c:pt idx="102">
                  <c:v>42960</c:v>
                </c:pt>
                <c:pt idx="103">
                  <c:v>42961</c:v>
                </c:pt>
                <c:pt idx="104">
                  <c:v>42962</c:v>
                </c:pt>
                <c:pt idx="105">
                  <c:v>42963</c:v>
                </c:pt>
                <c:pt idx="106">
                  <c:v>42964</c:v>
                </c:pt>
                <c:pt idx="107">
                  <c:v>42965</c:v>
                </c:pt>
                <c:pt idx="108">
                  <c:v>42966</c:v>
                </c:pt>
                <c:pt idx="109">
                  <c:v>42967</c:v>
                </c:pt>
                <c:pt idx="110">
                  <c:v>42968</c:v>
                </c:pt>
                <c:pt idx="111">
                  <c:v>42969</c:v>
                </c:pt>
                <c:pt idx="112">
                  <c:v>42970</c:v>
                </c:pt>
                <c:pt idx="113">
                  <c:v>42971</c:v>
                </c:pt>
                <c:pt idx="114">
                  <c:v>42972</c:v>
                </c:pt>
                <c:pt idx="115">
                  <c:v>42973</c:v>
                </c:pt>
                <c:pt idx="116">
                  <c:v>42974</c:v>
                </c:pt>
                <c:pt idx="117">
                  <c:v>42975</c:v>
                </c:pt>
                <c:pt idx="118">
                  <c:v>42976</c:v>
                </c:pt>
                <c:pt idx="119">
                  <c:v>42977</c:v>
                </c:pt>
                <c:pt idx="120">
                  <c:v>42978</c:v>
                </c:pt>
              </c:numCache>
            </c:numRef>
          </c:cat>
          <c:val>
            <c:numRef>
              <c:f>Clft!$AC$34:$AC$154</c:f>
              <c:numCache>
                <c:formatCode>General</c:formatCode>
                <c:ptCount val="121"/>
                <c:pt idx="0">
                  <c:v>130</c:v>
                </c:pt>
                <c:pt idx="1">
                  <c:v>132</c:v>
                </c:pt>
                <c:pt idx="2">
                  <c:v>131</c:v>
                </c:pt>
                <c:pt idx="3">
                  <c:v>131</c:v>
                </c:pt>
                <c:pt idx="4">
                  <c:v>132</c:v>
                </c:pt>
                <c:pt idx="5">
                  <c:v>132</c:v>
                </c:pt>
                <c:pt idx="6">
                  <c:v>117</c:v>
                </c:pt>
                <c:pt idx="7">
                  <c:v>104</c:v>
                </c:pt>
                <c:pt idx="8">
                  <c:v>103</c:v>
                </c:pt>
                <c:pt idx="9">
                  <c:v>103</c:v>
                </c:pt>
                <c:pt idx="10">
                  <c:v>104</c:v>
                </c:pt>
                <c:pt idx="11">
                  <c:v>102</c:v>
                </c:pt>
                <c:pt idx="12">
                  <c:v>97</c:v>
                </c:pt>
                <c:pt idx="13">
                  <c:v>93</c:v>
                </c:pt>
                <c:pt idx="14">
                  <c:v>93</c:v>
                </c:pt>
                <c:pt idx="15">
                  <c:v>94</c:v>
                </c:pt>
                <c:pt idx="16">
                  <c:v>97</c:v>
                </c:pt>
                <c:pt idx="17">
                  <c:v>101</c:v>
                </c:pt>
                <c:pt idx="18">
                  <c:v>108</c:v>
                </c:pt>
                <c:pt idx="19">
                  <c:v>121</c:v>
                </c:pt>
                <c:pt idx="20">
                  <c:v>129</c:v>
                </c:pt>
                <c:pt idx="21">
                  <c:v>132</c:v>
                </c:pt>
                <c:pt idx="22">
                  <c:v>130</c:v>
                </c:pt>
                <c:pt idx="23">
                  <c:v>130</c:v>
                </c:pt>
                <c:pt idx="24">
                  <c:v>132</c:v>
                </c:pt>
                <c:pt idx="25">
                  <c:v>122</c:v>
                </c:pt>
                <c:pt idx="26">
                  <c:v>60</c:v>
                </c:pt>
                <c:pt idx="27">
                  <c:v>79</c:v>
                </c:pt>
                <c:pt idx="28">
                  <c:v>123</c:v>
                </c:pt>
                <c:pt idx="29">
                  <c:v>128</c:v>
                </c:pt>
                <c:pt idx="30">
                  <c:v>134</c:v>
                </c:pt>
                <c:pt idx="31">
                  <c:v>144</c:v>
                </c:pt>
                <c:pt idx="32">
                  <c:v>139</c:v>
                </c:pt>
                <c:pt idx="33">
                  <c:v>145</c:v>
                </c:pt>
                <c:pt idx="34">
                  <c:v>143</c:v>
                </c:pt>
                <c:pt idx="35">
                  <c:v>143</c:v>
                </c:pt>
                <c:pt idx="36">
                  <c:v>138</c:v>
                </c:pt>
                <c:pt idx="37">
                  <c:v>140</c:v>
                </c:pt>
                <c:pt idx="38">
                  <c:v>139</c:v>
                </c:pt>
                <c:pt idx="39">
                  <c:v>137</c:v>
                </c:pt>
                <c:pt idx="40">
                  <c:v>131</c:v>
                </c:pt>
                <c:pt idx="41">
                  <c:v>138</c:v>
                </c:pt>
                <c:pt idx="42">
                  <c:v>140</c:v>
                </c:pt>
                <c:pt idx="43">
                  <c:v>143</c:v>
                </c:pt>
                <c:pt idx="44">
                  <c:v>141</c:v>
                </c:pt>
                <c:pt idx="45">
                  <c:v>141</c:v>
                </c:pt>
                <c:pt idx="46">
                  <c:v>141</c:v>
                </c:pt>
                <c:pt idx="47">
                  <c:v>145</c:v>
                </c:pt>
                <c:pt idx="48">
                  <c:v>146</c:v>
                </c:pt>
                <c:pt idx="49">
                  <c:v>136</c:v>
                </c:pt>
                <c:pt idx="50">
                  <c:v>122</c:v>
                </c:pt>
                <c:pt idx="51">
                  <c:v>125</c:v>
                </c:pt>
                <c:pt idx="52">
                  <c:v>118</c:v>
                </c:pt>
                <c:pt idx="53">
                  <c:v>110</c:v>
                </c:pt>
                <c:pt idx="54">
                  <c:v>103</c:v>
                </c:pt>
                <c:pt idx="55">
                  <c:v>105</c:v>
                </c:pt>
                <c:pt idx="56">
                  <c:v>98</c:v>
                </c:pt>
                <c:pt idx="57">
                  <c:v>105</c:v>
                </c:pt>
                <c:pt idx="58">
                  <c:v>96</c:v>
                </c:pt>
                <c:pt idx="59">
                  <c:v>89</c:v>
                </c:pt>
                <c:pt idx="60">
                  <c:v>105</c:v>
                </c:pt>
                <c:pt idx="61">
                  <c:v>118</c:v>
                </c:pt>
                <c:pt idx="62">
                  <c:v>116</c:v>
                </c:pt>
                <c:pt idx="63">
                  <c:v>115</c:v>
                </c:pt>
                <c:pt idx="64">
                  <c:v>111</c:v>
                </c:pt>
                <c:pt idx="65">
                  <c:v>110</c:v>
                </c:pt>
                <c:pt idx="66">
                  <c:v>125</c:v>
                </c:pt>
                <c:pt idx="67">
                  <c:v>150</c:v>
                </c:pt>
                <c:pt idx="68">
                  <c:v>146</c:v>
                </c:pt>
                <c:pt idx="69">
                  <c:v>142</c:v>
                </c:pt>
                <c:pt idx="70">
                  <c:v>143</c:v>
                </c:pt>
                <c:pt idx="71">
                  <c:v>151</c:v>
                </c:pt>
                <c:pt idx="72">
                  <c:v>160</c:v>
                </c:pt>
                <c:pt idx="73">
                  <c:v>164</c:v>
                </c:pt>
                <c:pt idx="74">
                  <c:v>165</c:v>
                </c:pt>
                <c:pt idx="75">
                  <c:v>158</c:v>
                </c:pt>
                <c:pt idx="76">
                  <c:v>147</c:v>
                </c:pt>
                <c:pt idx="77">
                  <c:v>148</c:v>
                </c:pt>
                <c:pt idx="78">
                  <c:v>146</c:v>
                </c:pt>
                <c:pt idx="79">
                  <c:v>146</c:v>
                </c:pt>
                <c:pt idx="80">
                  <c:v>148</c:v>
                </c:pt>
                <c:pt idx="81">
                  <c:v>152</c:v>
                </c:pt>
                <c:pt idx="82">
                  <c:v>151</c:v>
                </c:pt>
                <c:pt idx="83">
                  <c:v>148</c:v>
                </c:pt>
                <c:pt idx="84">
                  <c:v>150</c:v>
                </c:pt>
                <c:pt idx="85">
                  <c:v>150</c:v>
                </c:pt>
                <c:pt idx="86">
                  <c:v>150</c:v>
                </c:pt>
                <c:pt idx="87">
                  <c:v>150</c:v>
                </c:pt>
                <c:pt idx="88">
                  <c:v>154</c:v>
                </c:pt>
                <c:pt idx="89">
                  <c:v>157</c:v>
                </c:pt>
                <c:pt idx="90">
                  <c:v>160</c:v>
                </c:pt>
                <c:pt idx="91">
                  <c:v>165</c:v>
                </c:pt>
                <c:pt idx="92">
                  <c:v>173</c:v>
                </c:pt>
                <c:pt idx="93">
                  <c:v>183</c:v>
                </c:pt>
                <c:pt idx="94">
                  <c:v>185</c:v>
                </c:pt>
                <c:pt idx="95">
                  <c:v>184</c:v>
                </c:pt>
                <c:pt idx="96">
                  <c:v>180</c:v>
                </c:pt>
                <c:pt idx="97">
                  <c:v>174</c:v>
                </c:pt>
                <c:pt idx="98">
                  <c:v>179</c:v>
                </c:pt>
                <c:pt idx="99">
                  <c:v>177</c:v>
                </c:pt>
                <c:pt idx="100">
                  <c:v>181</c:v>
                </c:pt>
                <c:pt idx="101">
                  <c:v>184</c:v>
                </c:pt>
                <c:pt idx="102">
                  <c:v>182</c:v>
                </c:pt>
                <c:pt idx="103">
                  <c:v>183</c:v>
                </c:pt>
                <c:pt idx="104">
                  <c:v>184</c:v>
                </c:pt>
                <c:pt idx="105">
                  <c:v>186</c:v>
                </c:pt>
                <c:pt idx="106">
                  <c:v>190</c:v>
                </c:pt>
                <c:pt idx="107">
                  <c:v>189</c:v>
                </c:pt>
                <c:pt idx="108">
                  <c:v>188</c:v>
                </c:pt>
                <c:pt idx="109">
                  <c:v>188</c:v>
                </c:pt>
                <c:pt idx="110">
                  <c:v>182</c:v>
                </c:pt>
                <c:pt idx="111">
                  <c:v>176</c:v>
                </c:pt>
                <c:pt idx="112">
                  <c:v>176</c:v>
                </c:pt>
                <c:pt idx="113">
                  <c:v>180</c:v>
                </c:pt>
                <c:pt idx="114">
                  <c:v>181</c:v>
                </c:pt>
                <c:pt idx="115">
                  <c:v>184</c:v>
                </c:pt>
                <c:pt idx="116">
                  <c:v>189</c:v>
                </c:pt>
                <c:pt idx="117">
                  <c:v>194</c:v>
                </c:pt>
                <c:pt idx="118">
                  <c:v>195</c:v>
                </c:pt>
                <c:pt idx="119">
                  <c:v>194</c:v>
                </c:pt>
                <c:pt idx="120">
                  <c:v>194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529088"/>
        <c:axId val="273555840"/>
      </c:lineChart>
      <c:scatterChart>
        <c:scatterStyle val="lineMarker"/>
        <c:varyColors val="0"/>
        <c:ser>
          <c:idx val="7"/>
          <c:order val="7"/>
          <c:tx>
            <c:strRef>
              <c:f>Clft!$AD$3</c:f>
              <c:strCache>
                <c:ptCount val="1"/>
                <c:pt idx="0">
                  <c:v>H.O. Banks PP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Clft!$V$34:$V$154</c:f>
              <c:numCache>
                <c:formatCode>mm/dd/yyyy</c:formatCode>
                <c:ptCount val="121"/>
                <c:pt idx="0">
                  <c:v>42858</c:v>
                </c:pt>
                <c:pt idx="1">
                  <c:v>42859</c:v>
                </c:pt>
                <c:pt idx="2">
                  <c:v>42860</c:v>
                </c:pt>
                <c:pt idx="3">
                  <c:v>42861</c:v>
                </c:pt>
                <c:pt idx="4">
                  <c:v>42862</c:v>
                </c:pt>
                <c:pt idx="5">
                  <c:v>42863</c:v>
                </c:pt>
                <c:pt idx="6">
                  <c:v>42864</c:v>
                </c:pt>
                <c:pt idx="7">
                  <c:v>42865</c:v>
                </c:pt>
                <c:pt idx="8">
                  <c:v>42866</c:v>
                </c:pt>
                <c:pt idx="9">
                  <c:v>42867</c:v>
                </c:pt>
                <c:pt idx="10">
                  <c:v>42868</c:v>
                </c:pt>
                <c:pt idx="11">
                  <c:v>42869</c:v>
                </c:pt>
                <c:pt idx="12">
                  <c:v>42870</c:v>
                </c:pt>
                <c:pt idx="13">
                  <c:v>42871</c:v>
                </c:pt>
                <c:pt idx="14">
                  <c:v>42872</c:v>
                </c:pt>
                <c:pt idx="15">
                  <c:v>42873</c:v>
                </c:pt>
                <c:pt idx="16">
                  <c:v>42874</c:v>
                </c:pt>
                <c:pt idx="17">
                  <c:v>42875</c:v>
                </c:pt>
                <c:pt idx="18">
                  <c:v>42876</c:v>
                </c:pt>
                <c:pt idx="19">
                  <c:v>42877</c:v>
                </c:pt>
                <c:pt idx="20">
                  <c:v>42878</c:v>
                </c:pt>
                <c:pt idx="21">
                  <c:v>42879</c:v>
                </c:pt>
                <c:pt idx="22">
                  <c:v>42880</c:v>
                </c:pt>
                <c:pt idx="23">
                  <c:v>42881</c:v>
                </c:pt>
                <c:pt idx="24">
                  <c:v>42882</c:v>
                </c:pt>
                <c:pt idx="25">
                  <c:v>42883</c:v>
                </c:pt>
                <c:pt idx="26">
                  <c:v>42884</c:v>
                </c:pt>
                <c:pt idx="27">
                  <c:v>42885</c:v>
                </c:pt>
                <c:pt idx="28">
                  <c:v>42886</c:v>
                </c:pt>
                <c:pt idx="29">
                  <c:v>42887</c:v>
                </c:pt>
                <c:pt idx="30">
                  <c:v>42888</c:v>
                </c:pt>
                <c:pt idx="31">
                  <c:v>42889</c:v>
                </c:pt>
                <c:pt idx="32">
                  <c:v>42890</c:v>
                </c:pt>
                <c:pt idx="33">
                  <c:v>42891</c:v>
                </c:pt>
                <c:pt idx="34">
                  <c:v>42892</c:v>
                </c:pt>
                <c:pt idx="35">
                  <c:v>42893</c:v>
                </c:pt>
                <c:pt idx="36">
                  <c:v>42894</c:v>
                </c:pt>
                <c:pt idx="37">
                  <c:v>42895</c:v>
                </c:pt>
                <c:pt idx="38">
                  <c:v>42896</c:v>
                </c:pt>
                <c:pt idx="39">
                  <c:v>42897</c:v>
                </c:pt>
                <c:pt idx="40">
                  <c:v>42898</c:v>
                </c:pt>
                <c:pt idx="41">
                  <c:v>42899</c:v>
                </c:pt>
                <c:pt idx="42">
                  <c:v>42900</c:v>
                </c:pt>
                <c:pt idx="43">
                  <c:v>42901</c:v>
                </c:pt>
                <c:pt idx="44">
                  <c:v>42902</c:v>
                </c:pt>
                <c:pt idx="45">
                  <c:v>42903</c:v>
                </c:pt>
                <c:pt idx="46">
                  <c:v>42904</c:v>
                </c:pt>
                <c:pt idx="47">
                  <c:v>42905</c:v>
                </c:pt>
                <c:pt idx="48">
                  <c:v>42906</c:v>
                </c:pt>
                <c:pt idx="49">
                  <c:v>42907</c:v>
                </c:pt>
                <c:pt idx="50">
                  <c:v>42908</c:v>
                </c:pt>
                <c:pt idx="51">
                  <c:v>42909</c:v>
                </c:pt>
                <c:pt idx="52">
                  <c:v>42910</c:v>
                </c:pt>
                <c:pt idx="53">
                  <c:v>42911</c:v>
                </c:pt>
                <c:pt idx="54">
                  <c:v>42912</c:v>
                </c:pt>
                <c:pt idx="55">
                  <c:v>42913</c:v>
                </c:pt>
                <c:pt idx="56">
                  <c:v>42914</c:v>
                </c:pt>
                <c:pt idx="57">
                  <c:v>42915</c:v>
                </c:pt>
                <c:pt idx="58">
                  <c:v>42916</c:v>
                </c:pt>
                <c:pt idx="59">
                  <c:v>42917</c:v>
                </c:pt>
                <c:pt idx="60">
                  <c:v>42918</c:v>
                </c:pt>
                <c:pt idx="61">
                  <c:v>42919</c:v>
                </c:pt>
                <c:pt idx="62">
                  <c:v>42920</c:v>
                </c:pt>
                <c:pt idx="63">
                  <c:v>42921</c:v>
                </c:pt>
                <c:pt idx="64">
                  <c:v>42922</c:v>
                </c:pt>
                <c:pt idx="65">
                  <c:v>42923</c:v>
                </c:pt>
                <c:pt idx="66">
                  <c:v>42924</c:v>
                </c:pt>
                <c:pt idx="67">
                  <c:v>42925</c:v>
                </c:pt>
                <c:pt idx="68">
                  <c:v>42926</c:v>
                </c:pt>
                <c:pt idx="69">
                  <c:v>42927</c:v>
                </c:pt>
                <c:pt idx="70">
                  <c:v>42928</c:v>
                </c:pt>
                <c:pt idx="71">
                  <c:v>42929</c:v>
                </c:pt>
                <c:pt idx="72">
                  <c:v>42930</c:v>
                </c:pt>
                <c:pt idx="73">
                  <c:v>42931</c:v>
                </c:pt>
                <c:pt idx="74">
                  <c:v>42932</c:v>
                </c:pt>
                <c:pt idx="75">
                  <c:v>42933</c:v>
                </c:pt>
                <c:pt idx="76">
                  <c:v>42934</c:v>
                </c:pt>
                <c:pt idx="77">
                  <c:v>42935</c:v>
                </c:pt>
                <c:pt idx="78">
                  <c:v>42936</c:v>
                </c:pt>
                <c:pt idx="79">
                  <c:v>42937</c:v>
                </c:pt>
                <c:pt idx="80">
                  <c:v>42938</c:v>
                </c:pt>
                <c:pt idx="81">
                  <c:v>42939</c:v>
                </c:pt>
                <c:pt idx="82">
                  <c:v>42940</c:v>
                </c:pt>
                <c:pt idx="83">
                  <c:v>42941</c:v>
                </c:pt>
                <c:pt idx="84">
                  <c:v>42942</c:v>
                </c:pt>
                <c:pt idx="85">
                  <c:v>42943</c:v>
                </c:pt>
                <c:pt idx="86">
                  <c:v>42944</c:v>
                </c:pt>
                <c:pt idx="87">
                  <c:v>42945</c:v>
                </c:pt>
                <c:pt idx="88">
                  <c:v>42946</c:v>
                </c:pt>
                <c:pt idx="89">
                  <c:v>42947</c:v>
                </c:pt>
                <c:pt idx="90">
                  <c:v>42948</c:v>
                </c:pt>
                <c:pt idx="91">
                  <c:v>42949</c:v>
                </c:pt>
                <c:pt idx="92">
                  <c:v>42950</c:v>
                </c:pt>
                <c:pt idx="93">
                  <c:v>42951</c:v>
                </c:pt>
                <c:pt idx="94">
                  <c:v>42952</c:v>
                </c:pt>
                <c:pt idx="95">
                  <c:v>42953</c:v>
                </c:pt>
                <c:pt idx="96">
                  <c:v>42954</c:v>
                </c:pt>
                <c:pt idx="97">
                  <c:v>42955</c:v>
                </c:pt>
                <c:pt idx="98">
                  <c:v>42956</c:v>
                </c:pt>
                <c:pt idx="99">
                  <c:v>42957</c:v>
                </c:pt>
                <c:pt idx="100">
                  <c:v>42958</c:v>
                </c:pt>
                <c:pt idx="101">
                  <c:v>42959</c:v>
                </c:pt>
                <c:pt idx="102">
                  <c:v>42960</c:v>
                </c:pt>
                <c:pt idx="103">
                  <c:v>42961</c:v>
                </c:pt>
                <c:pt idx="104">
                  <c:v>42962</c:v>
                </c:pt>
                <c:pt idx="105">
                  <c:v>42963</c:v>
                </c:pt>
                <c:pt idx="106">
                  <c:v>42964</c:v>
                </c:pt>
                <c:pt idx="107">
                  <c:v>42965</c:v>
                </c:pt>
                <c:pt idx="108">
                  <c:v>42966</c:v>
                </c:pt>
                <c:pt idx="109">
                  <c:v>42967</c:v>
                </c:pt>
                <c:pt idx="110">
                  <c:v>42968</c:v>
                </c:pt>
                <c:pt idx="111">
                  <c:v>42969</c:v>
                </c:pt>
                <c:pt idx="112">
                  <c:v>42970</c:v>
                </c:pt>
                <c:pt idx="113">
                  <c:v>42971</c:v>
                </c:pt>
                <c:pt idx="114">
                  <c:v>42972</c:v>
                </c:pt>
                <c:pt idx="115">
                  <c:v>42973</c:v>
                </c:pt>
                <c:pt idx="116">
                  <c:v>42974</c:v>
                </c:pt>
                <c:pt idx="117">
                  <c:v>42975</c:v>
                </c:pt>
                <c:pt idx="118">
                  <c:v>42976</c:v>
                </c:pt>
                <c:pt idx="119">
                  <c:v>42977</c:v>
                </c:pt>
                <c:pt idx="120">
                  <c:v>42978</c:v>
                </c:pt>
              </c:numCache>
            </c:numRef>
          </c:xVal>
          <c:yVal>
            <c:numRef>
              <c:f>Clft!$AD$34:$AD$154</c:f>
              <c:numCache>
                <c:formatCode>General</c:formatCode>
                <c:ptCount val="121"/>
                <c:pt idx="0">
                  <c:v>132</c:v>
                </c:pt>
                <c:pt idx="1">
                  <c:v>147</c:v>
                </c:pt>
                <c:pt idx="2">
                  <c:v>119</c:v>
                </c:pt>
                <c:pt idx="3">
                  <c:v>#N/A</c:v>
                </c:pt>
                <c:pt idx="4">
                  <c:v>108</c:v>
                </c:pt>
                <c:pt idx="5">
                  <c:v>131</c:v>
                </c:pt>
                <c:pt idx="6">
                  <c:v>126</c:v>
                </c:pt>
                <c:pt idx="7">
                  <c:v>110</c:v>
                </c:pt>
                <c:pt idx="8">
                  <c:v>106</c:v>
                </c:pt>
                <c:pt idx="9">
                  <c:v>118</c:v>
                </c:pt>
                <c:pt idx="10">
                  <c:v>108</c:v>
                </c:pt>
                <c:pt idx="11">
                  <c:v>98</c:v>
                </c:pt>
                <c:pt idx="12">
                  <c:v>113</c:v>
                </c:pt>
                <c:pt idx="13">
                  <c:v>122</c:v>
                </c:pt>
                <c:pt idx="14">
                  <c:v>127</c:v>
                </c:pt>
                <c:pt idx="15">
                  <c:v>126</c:v>
                </c:pt>
                <c:pt idx="16">
                  <c:v>118</c:v>
                </c:pt>
                <c:pt idx="17">
                  <c:v>128</c:v>
                </c:pt>
                <c:pt idx="18">
                  <c:v>139</c:v>
                </c:pt>
                <c:pt idx="19">
                  <c:v>137</c:v>
                </c:pt>
                <c:pt idx="20">
                  <c:v>105</c:v>
                </c:pt>
                <c:pt idx="21">
                  <c:v>110</c:v>
                </c:pt>
                <c:pt idx="22">
                  <c:v>110</c:v>
                </c:pt>
                <c:pt idx="23">
                  <c:v>118</c:v>
                </c:pt>
                <c:pt idx="24">
                  <c:v>140</c:v>
                </c:pt>
                <c:pt idx="25">
                  <c:v>143</c:v>
                </c:pt>
                <c:pt idx="26">
                  <c:v>133</c:v>
                </c:pt>
                <c:pt idx="27">
                  <c:v>131</c:v>
                </c:pt>
                <c:pt idx="28">
                  <c:v>132</c:v>
                </c:pt>
                <c:pt idx="29">
                  <c:v>155</c:v>
                </c:pt>
                <c:pt idx="30">
                  <c:v>163</c:v>
                </c:pt>
                <c:pt idx="31">
                  <c:v>160</c:v>
                </c:pt>
                <c:pt idx="32">
                  <c:v>162</c:v>
                </c:pt>
                <c:pt idx="33">
                  <c:v>173</c:v>
                </c:pt>
                <c:pt idx="34">
                  <c:v>166</c:v>
                </c:pt>
                <c:pt idx="35">
                  <c:v>144</c:v>
                </c:pt>
                <c:pt idx="36">
                  <c:v>140</c:v>
                </c:pt>
                <c:pt idx="37">
                  <c:v>127</c:v>
                </c:pt>
                <c:pt idx="38">
                  <c:v>105</c:v>
                </c:pt>
                <c:pt idx="39">
                  <c:v>101</c:v>
                </c:pt>
                <c:pt idx="40">
                  <c:v>143</c:v>
                </c:pt>
                <c:pt idx="41">
                  <c:v>169</c:v>
                </c:pt>
                <c:pt idx="42">
                  <c:v>198</c:v>
                </c:pt>
                <c:pt idx="43">
                  <c:v>172</c:v>
                </c:pt>
                <c:pt idx="44">
                  <c:v>147</c:v>
                </c:pt>
                <c:pt idx="45">
                  <c:v>155</c:v>
                </c:pt>
                <c:pt idx="46">
                  <c:v>158</c:v>
                </c:pt>
                <c:pt idx="47">
                  <c:v>145</c:v>
                </c:pt>
                <c:pt idx="48">
                  <c:v>132</c:v>
                </c:pt>
                <c:pt idx="49">
                  <c:v>151</c:v>
                </c:pt>
                <c:pt idx="50">
                  <c:v>179</c:v>
                </c:pt>
                <c:pt idx="51">
                  <c:v>135</c:v>
                </c:pt>
                <c:pt idx="52">
                  <c:v>61</c:v>
                </c:pt>
                <c:pt idx="53">
                  <c:v>#N/A</c:v>
                </c:pt>
                <c:pt idx="54">
                  <c:v>121</c:v>
                </c:pt>
                <c:pt idx="55">
                  <c:v>91</c:v>
                </c:pt>
                <c:pt idx="56">
                  <c:v>93</c:v>
                </c:pt>
                <c:pt idx="57">
                  <c:v>90</c:v>
                </c:pt>
                <c:pt idx="58">
                  <c:v>87</c:v>
                </c:pt>
                <c:pt idx="59">
                  <c:v>98</c:v>
                </c:pt>
                <c:pt idx="60">
                  <c:v>124</c:v>
                </c:pt>
                <c:pt idx="61">
                  <c:v>143</c:v>
                </c:pt>
                <c:pt idx="62">
                  <c:v>154</c:v>
                </c:pt>
                <c:pt idx="63">
                  <c:v>138</c:v>
                </c:pt>
                <c:pt idx="64">
                  <c:v>116</c:v>
                </c:pt>
                <c:pt idx="65">
                  <c:v>101</c:v>
                </c:pt>
                <c:pt idx="66">
                  <c:v>119</c:v>
                </c:pt>
                <c:pt idx="67">
                  <c:v>161</c:v>
                </c:pt>
                <c:pt idx="68">
                  <c:v>168</c:v>
                </c:pt>
                <c:pt idx="69">
                  <c:v>153</c:v>
                </c:pt>
                <c:pt idx="70">
                  <c:v>149</c:v>
                </c:pt>
                <c:pt idx="71">
                  <c:v>143</c:v>
                </c:pt>
                <c:pt idx="72">
                  <c:v>133</c:v>
                </c:pt>
                <c:pt idx="73">
                  <c:v>139</c:v>
                </c:pt>
                <c:pt idx="74">
                  <c:v>153</c:v>
                </c:pt>
                <c:pt idx="75">
                  <c:v>144</c:v>
                </c:pt>
                <c:pt idx="76">
                  <c:v>147</c:v>
                </c:pt>
                <c:pt idx="77">
                  <c:v>167</c:v>
                </c:pt>
                <c:pt idx="78">
                  <c:v>157</c:v>
                </c:pt>
                <c:pt idx="79">
                  <c:v>160</c:v>
                </c:pt>
                <c:pt idx="80">
                  <c:v>176</c:v>
                </c:pt>
                <c:pt idx="81">
                  <c:v>186</c:v>
                </c:pt>
                <c:pt idx="82">
                  <c:v>166</c:v>
                </c:pt>
                <c:pt idx="83">
                  <c:v>149</c:v>
                </c:pt>
                <c:pt idx="84">
                  <c:v>134</c:v>
                </c:pt>
                <c:pt idx="85">
                  <c:v>136</c:v>
                </c:pt>
                <c:pt idx="86">
                  <c:v>144</c:v>
                </c:pt>
                <c:pt idx="87">
                  <c:v>148</c:v>
                </c:pt>
                <c:pt idx="88">
                  <c:v>154</c:v>
                </c:pt>
                <c:pt idx="89">
                  <c:v>157</c:v>
                </c:pt>
                <c:pt idx="90">
                  <c:v>165</c:v>
                </c:pt>
                <c:pt idx="91">
                  <c:v>157</c:v>
                </c:pt>
                <c:pt idx="92">
                  <c:v>138</c:v>
                </c:pt>
                <c:pt idx="93">
                  <c:v>143</c:v>
                </c:pt>
                <c:pt idx="94">
                  <c:v>157</c:v>
                </c:pt>
                <c:pt idx="95">
                  <c:v>159</c:v>
                </c:pt>
                <c:pt idx="96">
                  <c:v>178</c:v>
                </c:pt>
                <c:pt idx="97">
                  <c:v>183</c:v>
                </c:pt>
                <c:pt idx="98">
                  <c:v>161</c:v>
                </c:pt>
                <c:pt idx="99">
                  <c:v>178</c:v>
                </c:pt>
                <c:pt idx="100">
                  <c:v>179</c:v>
                </c:pt>
                <c:pt idx="101">
                  <c:v>182</c:v>
                </c:pt>
                <c:pt idx="102">
                  <c:v>175</c:v>
                </c:pt>
                <c:pt idx="103">
                  <c:v>180</c:v>
                </c:pt>
                <c:pt idx="104">
                  <c:v>189</c:v>
                </c:pt>
                <c:pt idx="105">
                  <c:v>204</c:v>
                </c:pt>
                <c:pt idx="106">
                  <c:v>222</c:v>
                </c:pt>
                <c:pt idx="107">
                  <c:v>199</c:v>
                </c:pt>
                <c:pt idx="108">
                  <c:v>#N/A</c:v>
                </c:pt>
                <c:pt idx="109">
                  <c:v>179</c:v>
                </c:pt>
                <c:pt idx="110">
                  <c:v>183</c:v>
                </c:pt>
                <c:pt idx="111">
                  <c:v>203</c:v>
                </c:pt>
                <c:pt idx="112">
                  <c:v>203</c:v>
                </c:pt>
                <c:pt idx="113">
                  <c:v>191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3529088"/>
        <c:axId val="273555840"/>
      </c:scatterChart>
      <c:dateAx>
        <c:axId val="273529088"/>
        <c:scaling>
          <c:orientation val="minMax"/>
          <c:max val="42980"/>
          <c:min val="42856"/>
        </c:scaling>
        <c:delete val="0"/>
        <c:axPos val="b"/>
        <c:numFmt formatCode="[$-409]m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3555840"/>
        <c:crosses val="autoZero"/>
        <c:auto val="1"/>
        <c:lblOffset val="100"/>
        <c:baseTimeUnit val="days"/>
        <c:majorUnit val="1"/>
        <c:majorTimeUnit val="months"/>
        <c:minorUnit val="10"/>
        <c:minorTimeUnit val="days"/>
      </c:dateAx>
      <c:valAx>
        <c:axId val="2735558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EC Source Contributions, uS/cm      </a:t>
                </a:r>
              </a:p>
            </c:rich>
          </c:tx>
          <c:layout>
            <c:manualLayout>
              <c:xMode val="edge"/>
              <c:yMode val="edge"/>
              <c:x val="8.0385852090033728E-3"/>
              <c:y val="0.3093750000000051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3529088"/>
        <c:crossesAt val="42856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8070739549839248E-2"/>
          <c:y val="9.0625000000001746E-2"/>
          <c:w val="0.81511254019290946"/>
          <c:h val="0.1062499999999999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299" r="0.75000000000001299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Clft!$B$71</c:f>
          <c:strCache>
            <c:ptCount val="1"/>
            <c:pt idx="0">
              <c:v>Modeled DOC Fingerprint at Clifton Court Forebay (SWP)</c:v>
            </c:pt>
          </c:strCache>
        </c:strRef>
      </c:tx>
      <c:layout>
        <c:manualLayout>
          <c:xMode val="edge"/>
          <c:yMode val="edge"/>
          <c:x val="0.17335473515249086"/>
          <c:y val="1.567398119122256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6308186195826664E-2"/>
          <c:y val="0.20689686841335903"/>
          <c:w val="0.86195826645264861"/>
          <c:h val="0.68652142700796359"/>
        </c:manualLayout>
      </c:layout>
      <c:areaChart>
        <c:grouping val="stacked"/>
        <c:varyColors val="0"/>
        <c:ser>
          <c:idx val="0"/>
          <c:order val="0"/>
          <c:tx>
            <c:strRef>
              <c:f>Clft!$AG$3</c:f>
              <c:strCache>
                <c:ptCount val="1"/>
                <c:pt idx="0">
                  <c:v>DOC-SAC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Clft!$AF$34:$AF$154</c:f>
              <c:numCache>
                <c:formatCode>mm/dd/yyyy</c:formatCode>
                <c:ptCount val="121"/>
                <c:pt idx="0">
                  <c:v>42858</c:v>
                </c:pt>
                <c:pt idx="1">
                  <c:v>42859</c:v>
                </c:pt>
                <c:pt idx="2">
                  <c:v>42860</c:v>
                </c:pt>
                <c:pt idx="3">
                  <c:v>42861</c:v>
                </c:pt>
                <c:pt idx="4">
                  <c:v>42862</c:v>
                </c:pt>
                <c:pt idx="5">
                  <c:v>42863</c:v>
                </c:pt>
                <c:pt idx="6">
                  <c:v>42864</c:v>
                </c:pt>
                <c:pt idx="7">
                  <c:v>42865</c:v>
                </c:pt>
                <c:pt idx="8">
                  <c:v>42866</c:v>
                </c:pt>
                <c:pt idx="9">
                  <c:v>42867</c:v>
                </c:pt>
                <c:pt idx="10">
                  <c:v>42868</c:v>
                </c:pt>
                <c:pt idx="11">
                  <c:v>42869</c:v>
                </c:pt>
                <c:pt idx="12">
                  <c:v>42870</c:v>
                </c:pt>
                <c:pt idx="13">
                  <c:v>42871</c:v>
                </c:pt>
                <c:pt idx="14">
                  <c:v>42872</c:v>
                </c:pt>
                <c:pt idx="15">
                  <c:v>42873</c:v>
                </c:pt>
                <c:pt idx="16">
                  <c:v>42874</c:v>
                </c:pt>
                <c:pt idx="17">
                  <c:v>42875</c:v>
                </c:pt>
                <c:pt idx="18">
                  <c:v>42876</c:v>
                </c:pt>
                <c:pt idx="19">
                  <c:v>42877</c:v>
                </c:pt>
                <c:pt idx="20">
                  <c:v>42878</c:v>
                </c:pt>
                <c:pt idx="21">
                  <c:v>42879</c:v>
                </c:pt>
                <c:pt idx="22">
                  <c:v>42880</c:v>
                </c:pt>
                <c:pt idx="23">
                  <c:v>42881</c:v>
                </c:pt>
                <c:pt idx="24">
                  <c:v>42882</c:v>
                </c:pt>
                <c:pt idx="25">
                  <c:v>42883</c:v>
                </c:pt>
                <c:pt idx="26">
                  <c:v>42884</c:v>
                </c:pt>
                <c:pt idx="27">
                  <c:v>42885</c:v>
                </c:pt>
                <c:pt idx="28">
                  <c:v>42886</c:v>
                </c:pt>
                <c:pt idx="29">
                  <c:v>42887</c:v>
                </c:pt>
                <c:pt idx="30">
                  <c:v>42888</c:v>
                </c:pt>
                <c:pt idx="31">
                  <c:v>42889</c:v>
                </c:pt>
                <c:pt idx="32">
                  <c:v>42890</c:v>
                </c:pt>
                <c:pt idx="33">
                  <c:v>42891</c:v>
                </c:pt>
                <c:pt idx="34">
                  <c:v>42892</c:v>
                </c:pt>
                <c:pt idx="35">
                  <c:v>42893</c:v>
                </c:pt>
                <c:pt idx="36">
                  <c:v>42894</c:v>
                </c:pt>
                <c:pt idx="37">
                  <c:v>42895</c:v>
                </c:pt>
                <c:pt idx="38">
                  <c:v>42896</c:v>
                </c:pt>
                <c:pt idx="39">
                  <c:v>42897</c:v>
                </c:pt>
                <c:pt idx="40">
                  <c:v>42898</c:v>
                </c:pt>
                <c:pt idx="41">
                  <c:v>42899</c:v>
                </c:pt>
                <c:pt idx="42">
                  <c:v>42900</c:v>
                </c:pt>
                <c:pt idx="43">
                  <c:v>42901</c:v>
                </c:pt>
                <c:pt idx="44">
                  <c:v>42902</c:v>
                </c:pt>
                <c:pt idx="45">
                  <c:v>42903</c:v>
                </c:pt>
                <c:pt idx="46">
                  <c:v>42904</c:v>
                </c:pt>
                <c:pt idx="47">
                  <c:v>42905</c:v>
                </c:pt>
                <c:pt idx="48">
                  <c:v>42906</c:v>
                </c:pt>
                <c:pt idx="49">
                  <c:v>42907</c:v>
                </c:pt>
                <c:pt idx="50">
                  <c:v>42908</c:v>
                </c:pt>
                <c:pt idx="51">
                  <c:v>42909</c:v>
                </c:pt>
                <c:pt idx="52">
                  <c:v>42910</c:v>
                </c:pt>
                <c:pt idx="53">
                  <c:v>42911</c:v>
                </c:pt>
                <c:pt idx="54">
                  <c:v>42912</c:v>
                </c:pt>
                <c:pt idx="55">
                  <c:v>42913</c:v>
                </c:pt>
                <c:pt idx="56">
                  <c:v>42914</c:v>
                </c:pt>
                <c:pt idx="57">
                  <c:v>42915</c:v>
                </c:pt>
                <c:pt idx="58">
                  <c:v>42916</c:v>
                </c:pt>
                <c:pt idx="59">
                  <c:v>42917</c:v>
                </c:pt>
                <c:pt idx="60">
                  <c:v>42918</c:v>
                </c:pt>
                <c:pt idx="61">
                  <c:v>42919</c:v>
                </c:pt>
                <c:pt idx="62">
                  <c:v>42920</c:v>
                </c:pt>
                <c:pt idx="63">
                  <c:v>42921</c:v>
                </c:pt>
                <c:pt idx="64">
                  <c:v>42922</c:v>
                </c:pt>
                <c:pt idx="65">
                  <c:v>42923</c:v>
                </c:pt>
                <c:pt idx="66">
                  <c:v>42924</c:v>
                </c:pt>
                <c:pt idx="67">
                  <c:v>42925</c:v>
                </c:pt>
                <c:pt idx="68">
                  <c:v>42926</c:v>
                </c:pt>
                <c:pt idx="69">
                  <c:v>42927</c:v>
                </c:pt>
                <c:pt idx="70">
                  <c:v>42928</c:v>
                </c:pt>
                <c:pt idx="71">
                  <c:v>42929</c:v>
                </c:pt>
                <c:pt idx="72">
                  <c:v>42930</c:v>
                </c:pt>
                <c:pt idx="73">
                  <c:v>42931</c:v>
                </c:pt>
                <c:pt idx="74">
                  <c:v>42932</c:v>
                </c:pt>
                <c:pt idx="75">
                  <c:v>42933</c:v>
                </c:pt>
                <c:pt idx="76">
                  <c:v>42934</c:v>
                </c:pt>
                <c:pt idx="77">
                  <c:v>42935</c:v>
                </c:pt>
                <c:pt idx="78">
                  <c:v>42936</c:v>
                </c:pt>
                <c:pt idx="79">
                  <c:v>42937</c:v>
                </c:pt>
                <c:pt idx="80">
                  <c:v>42938</c:v>
                </c:pt>
                <c:pt idx="81">
                  <c:v>42939</c:v>
                </c:pt>
                <c:pt idx="82">
                  <c:v>42940</c:v>
                </c:pt>
                <c:pt idx="83">
                  <c:v>42941</c:v>
                </c:pt>
                <c:pt idx="84">
                  <c:v>42942</c:v>
                </c:pt>
                <c:pt idx="85">
                  <c:v>42943</c:v>
                </c:pt>
                <c:pt idx="86">
                  <c:v>42944</c:v>
                </c:pt>
                <c:pt idx="87">
                  <c:v>42945</c:v>
                </c:pt>
                <c:pt idx="88">
                  <c:v>42946</c:v>
                </c:pt>
                <c:pt idx="89">
                  <c:v>42947</c:v>
                </c:pt>
                <c:pt idx="90">
                  <c:v>42948</c:v>
                </c:pt>
                <c:pt idx="91">
                  <c:v>42949</c:v>
                </c:pt>
                <c:pt idx="92">
                  <c:v>42950</c:v>
                </c:pt>
                <c:pt idx="93">
                  <c:v>42951</c:v>
                </c:pt>
                <c:pt idx="94">
                  <c:v>42952</c:v>
                </c:pt>
                <c:pt idx="95">
                  <c:v>42953</c:v>
                </c:pt>
                <c:pt idx="96">
                  <c:v>42954</c:v>
                </c:pt>
                <c:pt idx="97">
                  <c:v>42955</c:v>
                </c:pt>
                <c:pt idx="98">
                  <c:v>42956</c:v>
                </c:pt>
                <c:pt idx="99">
                  <c:v>42957</c:v>
                </c:pt>
                <c:pt idx="100">
                  <c:v>42958</c:v>
                </c:pt>
                <c:pt idx="101">
                  <c:v>42959</c:v>
                </c:pt>
                <c:pt idx="102">
                  <c:v>42960</c:v>
                </c:pt>
                <c:pt idx="103">
                  <c:v>42961</c:v>
                </c:pt>
                <c:pt idx="104">
                  <c:v>42962</c:v>
                </c:pt>
                <c:pt idx="105">
                  <c:v>42963</c:v>
                </c:pt>
                <c:pt idx="106">
                  <c:v>42964</c:v>
                </c:pt>
                <c:pt idx="107">
                  <c:v>42965</c:v>
                </c:pt>
                <c:pt idx="108">
                  <c:v>42966</c:v>
                </c:pt>
                <c:pt idx="109">
                  <c:v>42967</c:v>
                </c:pt>
                <c:pt idx="110">
                  <c:v>42968</c:v>
                </c:pt>
                <c:pt idx="111">
                  <c:v>42969</c:v>
                </c:pt>
                <c:pt idx="112">
                  <c:v>42970</c:v>
                </c:pt>
                <c:pt idx="113">
                  <c:v>42971</c:v>
                </c:pt>
                <c:pt idx="114">
                  <c:v>42972</c:v>
                </c:pt>
                <c:pt idx="115">
                  <c:v>42973</c:v>
                </c:pt>
                <c:pt idx="116">
                  <c:v>42974</c:v>
                </c:pt>
                <c:pt idx="117">
                  <c:v>42975</c:v>
                </c:pt>
                <c:pt idx="118">
                  <c:v>42976</c:v>
                </c:pt>
                <c:pt idx="119">
                  <c:v>42977</c:v>
                </c:pt>
                <c:pt idx="120">
                  <c:v>42978</c:v>
                </c:pt>
              </c:numCache>
            </c:numRef>
          </c:cat>
          <c:val>
            <c:numRef>
              <c:f>Clft!$AG$34:$AG$154</c:f>
              <c:numCache>
                <c:formatCode>#,##0.00</c:formatCode>
                <c:ptCount val="121"/>
                <c:pt idx="0">
                  <c:v>1.560827627145045E-7</c:v>
                </c:pt>
                <c:pt idx="1">
                  <c:v>9.3694318081816164E-8</c:v>
                </c:pt>
                <c:pt idx="2">
                  <c:v>5.5613035954138468E-8</c:v>
                </c:pt>
                <c:pt idx="3">
                  <c:v>4.0691368496936775E-8</c:v>
                </c:pt>
                <c:pt idx="4">
                  <c:v>2.5412965953819366E-8</c:v>
                </c:pt>
                <c:pt idx="5">
                  <c:v>1.2502294310934303E-8</c:v>
                </c:pt>
                <c:pt idx="6">
                  <c:v>7.2803336692572884E-9</c:v>
                </c:pt>
                <c:pt idx="7">
                  <c:v>5.0477795277004134E-9</c:v>
                </c:pt>
                <c:pt idx="8">
                  <c:v>4.5084176392151676E-9</c:v>
                </c:pt>
                <c:pt idx="9">
                  <c:v>1.1925519238786819E-8</c:v>
                </c:pt>
                <c:pt idx="10">
                  <c:v>9.0792680040863161E-9</c:v>
                </c:pt>
                <c:pt idx="11">
                  <c:v>6.9939471991631308E-9</c:v>
                </c:pt>
                <c:pt idx="12">
                  <c:v>4.9449497829812117E-9</c:v>
                </c:pt>
                <c:pt idx="13">
                  <c:v>4.0828771474821224E-9</c:v>
                </c:pt>
                <c:pt idx="14">
                  <c:v>3.3140445943047325E-9</c:v>
                </c:pt>
                <c:pt idx="15">
                  <c:v>2.5565201067223597E-9</c:v>
                </c:pt>
                <c:pt idx="16">
                  <c:v>1.9950370244714577E-9</c:v>
                </c:pt>
                <c:pt idx="17">
                  <c:v>1.5734263891786782E-9</c:v>
                </c:pt>
                <c:pt idx="18">
                  <c:v>1.2835987828196949E-9</c:v>
                </c:pt>
                <c:pt idx="19">
                  <c:v>1.0123245575144324E-9</c:v>
                </c:pt>
                <c:pt idx="20">
                  <c:v>8.5297235941084182E-10</c:v>
                </c:pt>
                <c:pt idx="21">
                  <c:v>7.050193207014388E-10</c:v>
                </c:pt>
                <c:pt idx="22">
                  <c:v>5.4169851937402314E-10</c:v>
                </c:pt>
                <c:pt idx="23">
                  <c:v>4.6798115382884475E-10</c:v>
                </c:pt>
                <c:pt idx="24">
                  <c:v>4.183533797164074E-10</c:v>
                </c:pt>
                <c:pt idx="25">
                  <c:v>3.5506192430645456E-10</c:v>
                </c:pt>
                <c:pt idx="26">
                  <c:v>3.0882282842092934E-10</c:v>
                </c:pt>
                <c:pt idx="27">
                  <c:v>2.6231716798719162E-10</c:v>
                </c:pt>
                <c:pt idx="28">
                  <c:v>2.3024251949443908E-10</c:v>
                </c:pt>
                <c:pt idx="29">
                  <c:v>1.7559893816798677E-10</c:v>
                </c:pt>
                <c:pt idx="30">
                  <c:v>6.1930768424645066E-7</c:v>
                </c:pt>
                <c:pt idx="31">
                  <c:v>3.1396292615681887E-4</c:v>
                </c:pt>
                <c:pt idx="32">
                  <c:v>2.4064448662102222E-3</c:v>
                </c:pt>
                <c:pt idx="33">
                  <c:v>8.2119572907686234E-3</c:v>
                </c:pt>
                <c:pt idx="34">
                  <c:v>1.6960043460130692E-2</c:v>
                </c:pt>
                <c:pt idx="35">
                  <c:v>2.5029649958014488E-2</c:v>
                </c:pt>
                <c:pt idx="36">
                  <c:v>3.6743149161338806E-2</c:v>
                </c:pt>
                <c:pt idx="37">
                  <c:v>5.7524990290403366E-2</c:v>
                </c:pt>
                <c:pt idx="38">
                  <c:v>7.4020087718963623E-2</c:v>
                </c:pt>
                <c:pt idx="39">
                  <c:v>8.8661663234233856E-2</c:v>
                </c:pt>
                <c:pt idx="40">
                  <c:v>9.1297909617424011E-2</c:v>
                </c:pt>
                <c:pt idx="41">
                  <c:v>0.10183104872703552</c:v>
                </c:pt>
                <c:pt idx="42">
                  <c:v>0.11646370589733124</c:v>
                </c:pt>
                <c:pt idx="43">
                  <c:v>0.1404755562543869</c:v>
                </c:pt>
                <c:pt idx="44">
                  <c:v>0.15198138356208801</c:v>
                </c:pt>
                <c:pt idx="45">
                  <c:v>0.15647304058074951</c:v>
                </c:pt>
                <c:pt idx="46">
                  <c:v>0.16263492405414581</c:v>
                </c:pt>
                <c:pt idx="47">
                  <c:v>0.17350982129573822</c:v>
                </c:pt>
                <c:pt idx="48">
                  <c:v>0.16441340744495392</c:v>
                </c:pt>
                <c:pt idx="49">
                  <c:v>0.16168016195297241</c:v>
                </c:pt>
                <c:pt idx="50">
                  <c:v>0.16462297737598419</c:v>
                </c:pt>
                <c:pt idx="51">
                  <c:v>0.16099929809570313</c:v>
                </c:pt>
                <c:pt idx="52">
                  <c:v>0.1478172093629837</c:v>
                </c:pt>
                <c:pt idx="53">
                  <c:v>0.14590731263160706</c:v>
                </c:pt>
                <c:pt idx="54">
                  <c:v>0.14110375940799713</c:v>
                </c:pt>
                <c:pt idx="55">
                  <c:v>0.12680289149284363</c:v>
                </c:pt>
                <c:pt idx="56">
                  <c:v>0.11700630187988281</c:v>
                </c:pt>
                <c:pt idx="57">
                  <c:v>0.11111698299646378</c:v>
                </c:pt>
                <c:pt idx="58">
                  <c:v>0.11294072866439819</c:v>
                </c:pt>
                <c:pt idx="59">
                  <c:v>0.12455553561449051</c:v>
                </c:pt>
                <c:pt idx="60">
                  <c:v>0.1277572363615036</c:v>
                </c:pt>
                <c:pt idx="61">
                  <c:v>0.14444254338741302</c:v>
                </c:pt>
                <c:pt idx="62">
                  <c:v>0.15082971751689911</c:v>
                </c:pt>
                <c:pt idx="63">
                  <c:v>0.16753047704696655</c:v>
                </c:pt>
                <c:pt idx="64">
                  <c:v>0.18000385165214539</c:v>
                </c:pt>
                <c:pt idx="65">
                  <c:v>0.1801336258649826</c:v>
                </c:pt>
                <c:pt idx="66">
                  <c:v>0.17310269176959991</c:v>
                </c:pt>
                <c:pt idx="67">
                  <c:v>0.14969302713871002</c:v>
                </c:pt>
                <c:pt idx="68">
                  <c:v>0.16719605028629303</c:v>
                </c:pt>
                <c:pt idx="69">
                  <c:v>0.1903577446937561</c:v>
                </c:pt>
                <c:pt idx="70">
                  <c:v>0.20826363563537598</c:v>
                </c:pt>
                <c:pt idx="71">
                  <c:v>0.22493702173233032</c:v>
                </c:pt>
                <c:pt idx="72">
                  <c:v>0.24281349778175354</c:v>
                </c:pt>
                <c:pt idx="73">
                  <c:v>0.26710012555122375</c:v>
                </c:pt>
                <c:pt idx="74">
                  <c:v>0.28893479704856873</c:v>
                </c:pt>
                <c:pt idx="75">
                  <c:v>0.30581584572792053</c:v>
                </c:pt>
                <c:pt idx="76">
                  <c:v>0.33460450172424316</c:v>
                </c:pt>
                <c:pt idx="77">
                  <c:v>0.35646370053291321</c:v>
                </c:pt>
                <c:pt idx="78">
                  <c:v>0.37593987584114075</c:v>
                </c:pt>
                <c:pt idx="79">
                  <c:v>0.39957502484321594</c:v>
                </c:pt>
                <c:pt idx="80">
                  <c:v>0.41576415300369263</c:v>
                </c:pt>
                <c:pt idx="81">
                  <c:v>0.43867951631546021</c:v>
                </c:pt>
                <c:pt idx="82">
                  <c:v>0.46064883470535278</c:v>
                </c:pt>
                <c:pt idx="83">
                  <c:v>0.47883898019790649</c:v>
                </c:pt>
                <c:pt idx="84">
                  <c:v>0.50047045946121216</c:v>
                </c:pt>
                <c:pt idx="85">
                  <c:v>0.52171528339385986</c:v>
                </c:pt>
                <c:pt idx="86">
                  <c:v>0.56068277359008789</c:v>
                </c:pt>
                <c:pt idx="87">
                  <c:v>0.59178876876831055</c:v>
                </c:pt>
                <c:pt idx="88">
                  <c:v>0.62890040874481201</c:v>
                </c:pt>
                <c:pt idx="89">
                  <c:v>0.66167402267456055</c:v>
                </c:pt>
                <c:pt idx="90">
                  <c:v>0.69076937437057495</c:v>
                </c:pt>
                <c:pt idx="91">
                  <c:v>0.72569787502288818</c:v>
                </c:pt>
                <c:pt idx="92">
                  <c:v>0.74261832237243652</c:v>
                </c:pt>
                <c:pt idx="93">
                  <c:v>0.76231002807617188</c:v>
                </c:pt>
                <c:pt idx="94">
                  <c:v>0.78192955255508423</c:v>
                </c:pt>
                <c:pt idx="95">
                  <c:v>0.79689711332321167</c:v>
                </c:pt>
                <c:pt idx="96">
                  <c:v>0.80670732259750366</c:v>
                </c:pt>
                <c:pt idx="97">
                  <c:v>0.81690794229507446</c:v>
                </c:pt>
                <c:pt idx="98">
                  <c:v>0.83223807811737061</c:v>
                </c:pt>
                <c:pt idx="99">
                  <c:v>0.84438931941986084</c:v>
                </c:pt>
                <c:pt idx="100">
                  <c:v>0.85065901279449463</c:v>
                </c:pt>
                <c:pt idx="101">
                  <c:v>0.8655850887298584</c:v>
                </c:pt>
                <c:pt idx="102">
                  <c:v>0.88152801990509033</c:v>
                </c:pt>
                <c:pt idx="103">
                  <c:v>0.88857591152191162</c:v>
                </c:pt>
                <c:pt idx="104">
                  <c:v>0.89524763822555542</c:v>
                </c:pt>
                <c:pt idx="105">
                  <c:v>0.90226072072982788</c:v>
                </c:pt>
                <c:pt idx="106">
                  <c:v>0.90824073553085327</c:v>
                </c:pt>
                <c:pt idx="107">
                  <c:v>0.91515833139419556</c:v>
                </c:pt>
                <c:pt idx="108">
                  <c:v>0.92460924386978149</c:v>
                </c:pt>
                <c:pt idx="109">
                  <c:v>0.93731677532196045</c:v>
                </c:pt>
                <c:pt idx="110">
                  <c:v>0.94696313142776489</c:v>
                </c:pt>
                <c:pt idx="111">
                  <c:v>0.95387035608291626</c:v>
                </c:pt>
                <c:pt idx="112">
                  <c:v>0.97920268774032593</c:v>
                </c:pt>
                <c:pt idx="113">
                  <c:v>0.97924202680587769</c:v>
                </c:pt>
                <c:pt idx="114">
                  <c:v>0.99436098337173462</c:v>
                </c:pt>
                <c:pt idx="115">
                  <c:v>1.0144654512405396</c:v>
                </c:pt>
                <c:pt idx="116">
                  <c:v>1.0397255420684814</c:v>
                </c:pt>
                <c:pt idx="117">
                  <c:v>1.0636622905731201</c:v>
                </c:pt>
                <c:pt idx="118">
                  <c:v>1.0916014909744263</c:v>
                </c:pt>
                <c:pt idx="119">
                  <c:v>1.1116886138916016</c:v>
                </c:pt>
                <c:pt idx="120">
                  <c:v>1.1161967515945435</c:v>
                </c:pt>
              </c:numCache>
            </c:numRef>
          </c:val>
        </c:ser>
        <c:ser>
          <c:idx val="1"/>
          <c:order val="1"/>
          <c:tx>
            <c:strRef>
              <c:f>Clft!$AH$3</c:f>
              <c:strCache>
                <c:ptCount val="1"/>
                <c:pt idx="0">
                  <c:v>DOC-SJR</c:v>
                </c:pt>
              </c:strCache>
            </c:strRef>
          </c:tx>
          <c:spPr>
            <a:pattFill prst="narHorz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Clft!$AF$34:$AF$154</c:f>
              <c:numCache>
                <c:formatCode>mm/dd/yyyy</c:formatCode>
                <c:ptCount val="121"/>
                <c:pt idx="0">
                  <c:v>42858</c:v>
                </c:pt>
                <c:pt idx="1">
                  <c:v>42859</c:v>
                </c:pt>
                <c:pt idx="2">
                  <c:v>42860</c:v>
                </c:pt>
                <c:pt idx="3">
                  <c:v>42861</c:v>
                </c:pt>
                <c:pt idx="4">
                  <c:v>42862</c:v>
                </c:pt>
                <c:pt idx="5">
                  <c:v>42863</c:v>
                </c:pt>
                <c:pt idx="6">
                  <c:v>42864</c:v>
                </c:pt>
                <c:pt idx="7">
                  <c:v>42865</c:v>
                </c:pt>
                <c:pt idx="8">
                  <c:v>42866</c:v>
                </c:pt>
                <c:pt idx="9">
                  <c:v>42867</c:v>
                </c:pt>
                <c:pt idx="10">
                  <c:v>42868</c:v>
                </c:pt>
                <c:pt idx="11">
                  <c:v>42869</c:v>
                </c:pt>
                <c:pt idx="12">
                  <c:v>42870</c:v>
                </c:pt>
                <c:pt idx="13">
                  <c:v>42871</c:v>
                </c:pt>
                <c:pt idx="14">
                  <c:v>42872</c:v>
                </c:pt>
                <c:pt idx="15">
                  <c:v>42873</c:v>
                </c:pt>
                <c:pt idx="16">
                  <c:v>42874</c:v>
                </c:pt>
                <c:pt idx="17">
                  <c:v>42875</c:v>
                </c:pt>
                <c:pt idx="18">
                  <c:v>42876</c:v>
                </c:pt>
                <c:pt idx="19">
                  <c:v>42877</c:v>
                </c:pt>
                <c:pt idx="20">
                  <c:v>42878</c:v>
                </c:pt>
                <c:pt idx="21">
                  <c:v>42879</c:v>
                </c:pt>
                <c:pt idx="22">
                  <c:v>42880</c:v>
                </c:pt>
                <c:pt idx="23">
                  <c:v>42881</c:v>
                </c:pt>
                <c:pt idx="24">
                  <c:v>42882</c:v>
                </c:pt>
                <c:pt idx="25">
                  <c:v>42883</c:v>
                </c:pt>
                <c:pt idx="26">
                  <c:v>42884</c:v>
                </c:pt>
                <c:pt idx="27">
                  <c:v>42885</c:v>
                </c:pt>
                <c:pt idx="28">
                  <c:v>42886</c:v>
                </c:pt>
                <c:pt idx="29">
                  <c:v>42887</c:v>
                </c:pt>
                <c:pt idx="30">
                  <c:v>42888</c:v>
                </c:pt>
                <c:pt idx="31">
                  <c:v>42889</c:v>
                </c:pt>
                <c:pt idx="32">
                  <c:v>42890</c:v>
                </c:pt>
                <c:pt idx="33">
                  <c:v>42891</c:v>
                </c:pt>
                <c:pt idx="34">
                  <c:v>42892</c:v>
                </c:pt>
                <c:pt idx="35">
                  <c:v>42893</c:v>
                </c:pt>
                <c:pt idx="36">
                  <c:v>42894</c:v>
                </c:pt>
                <c:pt idx="37">
                  <c:v>42895</c:v>
                </c:pt>
                <c:pt idx="38">
                  <c:v>42896</c:v>
                </c:pt>
                <c:pt idx="39">
                  <c:v>42897</c:v>
                </c:pt>
                <c:pt idx="40">
                  <c:v>42898</c:v>
                </c:pt>
                <c:pt idx="41">
                  <c:v>42899</c:v>
                </c:pt>
                <c:pt idx="42">
                  <c:v>42900</c:v>
                </c:pt>
                <c:pt idx="43">
                  <c:v>42901</c:v>
                </c:pt>
                <c:pt idx="44">
                  <c:v>42902</c:v>
                </c:pt>
                <c:pt idx="45">
                  <c:v>42903</c:v>
                </c:pt>
                <c:pt idx="46">
                  <c:v>42904</c:v>
                </c:pt>
                <c:pt idx="47">
                  <c:v>42905</c:v>
                </c:pt>
                <c:pt idx="48">
                  <c:v>42906</c:v>
                </c:pt>
                <c:pt idx="49">
                  <c:v>42907</c:v>
                </c:pt>
                <c:pt idx="50">
                  <c:v>42908</c:v>
                </c:pt>
                <c:pt idx="51">
                  <c:v>42909</c:v>
                </c:pt>
                <c:pt idx="52">
                  <c:v>42910</c:v>
                </c:pt>
                <c:pt idx="53">
                  <c:v>42911</c:v>
                </c:pt>
                <c:pt idx="54">
                  <c:v>42912</c:v>
                </c:pt>
                <c:pt idx="55">
                  <c:v>42913</c:v>
                </c:pt>
                <c:pt idx="56">
                  <c:v>42914</c:v>
                </c:pt>
                <c:pt idx="57">
                  <c:v>42915</c:v>
                </c:pt>
                <c:pt idx="58">
                  <c:v>42916</c:v>
                </c:pt>
                <c:pt idx="59">
                  <c:v>42917</c:v>
                </c:pt>
                <c:pt idx="60">
                  <c:v>42918</c:v>
                </c:pt>
                <c:pt idx="61">
                  <c:v>42919</c:v>
                </c:pt>
                <c:pt idx="62">
                  <c:v>42920</c:v>
                </c:pt>
                <c:pt idx="63">
                  <c:v>42921</c:v>
                </c:pt>
                <c:pt idx="64">
                  <c:v>42922</c:v>
                </c:pt>
                <c:pt idx="65">
                  <c:v>42923</c:v>
                </c:pt>
                <c:pt idx="66">
                  <c:v>42924</c:v>
                </c:pt>
                <c:pt idx="67">
                  <c:v>42925</c:v>
                </c:pt>
                <c:pt idx="68">
                  <c:v>42926</c:v>
                </c:pt>
                <c:pt idx="69">
                  <c:v>42927</c:v>
                </c:pt>
                <c:pt idx="70">
                  <c:v>42928</c:v>
                </c:pt>
                <c:pt idx="71">
                  <c:v>42929</c:v>
                </c:pt>
                <c:pt idx="72">
                  <c:v>42930</c:v>
                </c:pt>
                <c:pt idx="73">
                  <c:v>42931</c:v>
                </c:pt>
                <c:pt idx="74">
                  <c:v>42932</c:v>
                </c:pt>
                <c:pt idx="75">
                  <c:v>42933</c:v>
                </c:pt>
                <c:pt idx="76">
                  <c:v>42934</c:v>
                </c:pt>
                <c:pt idx="77">
                  <c:v>42935</c:v>
                </c:pt>
                <c:pt idx="78">
                  <c:v>42936</c:v>
                </c:pt>
                <c:pt idx="79">
                  <c:v>42937</c:v>
                </c:pt>
                <c:pt idx="80">
                  <c:v>42938</c:v>
                </c:pt>
                <c:pt idx="81">
                  <c:v>42939</c:v>
                </c:pt>
                <c:pt idx="82">
                  <c:v>42940</c:v>
                </c:pt>
                <c:pt idx="83">
                  <c:v>42941</c:v>
                </c:pt>
                <c:pt idx="84">
                  <c:v>42942</c:v>
                </c:pt>
                <c:pt idx="85">
                  <c:v>42943</c:v>
                </c:pt>
                <c:pt idx="86">
                  <c:v>42944</c:v>
                </c:pt>
                <c:pt idx="87">
                  <c:v>42945</c:v>
                </c:pt>
                <c:pt idx="88">
                  <c:v>42946</c:v>
                </c:pt>
                <c:pt idx="89">
                  <c:v>42947</c:v>
                </c:pt>
                <c:pt idx="90">
                  <c:v>42948</c:v>
                </c:pt>
                <c:pt idx="91">
                  <c:v>42949</c:v>
                </c:pt>
                <c:pt idx="92">
                  <c:v>42950</c:v>
                </c:pt>
                <c:pt idx="93">
                  <c:v>42951</c:v>
                </c:pt>
                <c:pt idx="94">
                  <c:v>42952</c:v>
                </c:pt>
                <c:pt idx="95">
                  <c:v>42953</c:v>
                </c:pt>
                <c:pt idx="96">
                  <c:v>42954</c:v>
                </c:pt>
                <c:pt idx="97">
                  <c:v>42955</c:v>
                </c:pt>
                <c:pt idx="98">
                  <c:v>42956</c:v>
                </c:pt>
                <c:pt idx="99">
                  <c:v>42957</c:v>
                </c:pt>
                <c:pt idx="100">
                  <c:v>42958</c:v>
                </c:pt>
                <c:pt idx="101">
                  <c:v>42959</c:v>
                </c:pt>
                <c:pt idx="102">
                  <c:v>42960</c:v>
                </c:pt>
                <c:pt idx="103">
                  <c:v>42961</c:v>
                </c:pt>
                <c:pt idx="104">
                  <c:v>42962</c:v>
                </c:pt>
                <c:pt idx="105">
                  <c:v>42963</c:v>
                </c:pt>
                <c:pt idx="106">
                  <c:v>42964</c:v>
                </c:pt>
                <c:pt idx="107">
                  <c:v>42965</c:v>
                </c:pt>
                <c:pt idx="108">
                  <c:v>42966</c:v>
                </c:pt>
                <c:pt idx="109">
                  <c:v>42967</c:v>
                </c:pt>
                <c:pt idx="110">
                  <c:v>42968</c:v>
                </c:pt>
                <c:pt idx="111">
                  <c:v>42969</c:v>
                </c:pt>
                <c:pt idx="112">
                  <c:v>42970</c:v>
                </c:pt>
                <c:pt idx="113">
                  <c:v>42971</c:v>
                </c:pt>
                <c:pt idx="114">
                  <c:v>42972</c:v>
                </c:pt>
                <c:pt idx="115">
                  <c:v>42973</c:v>
                </c:pt>
                <c:pt idx="116">
                  <c:v>42974</c:v>
                </c:pt>
                <c:pt idx="117">
                  <c:v>42975</c:v>
                </c:pt>
                <c:pt idx="118">
                  <c:v>42976</c:v>
                </c:pt>
                <c:pt idx="119">
                  <c:v>42977</c:v>
                </c:pt>
                <c:pt idx="120">
                  <c:v>42978</c:v>
                </c:pt>
              </c:numCache>
            </c:numRef>
          </c:cat>
          <c:val>
            <c:numRef>
              <c:f>Clft!$AH$34:$AH$154</c:f>
              <c:numCache>
                <c:formatCode>#,##0.00</c:formatCode>
                <c:ptCount val="121"/>
                <c:pt idx="0">
                  <c:v>3.1508243083953857</c:v>
                </c:pt>
                <c:pt idx="1">
                  <c:v>3.1550931930541992</c:v>
                </c:pt>
                <c:pt idx="2">
                  <c:v>3.1686389446258545</c:v>
                </c:pt>
                <c:pt idx="3">
                  <c:v>3.1851036548614502</c:v>
                </c:pt>
                <c:pt idx="4">
                  <c:v>3.1922941207885742</c:v>
                </c:pt>
                <c:pt idx="5">
                  <c:v>3.1828539371490479</c:v>
                </c:pt>
                <c:pt idx="6">
                  <c:v>3.1515238285064697</c:v>
                </c:pt>
                <c:pt idx="7">
                  <c:v>3.1029670238494873</c:v>
                </c:pt>
                <c:pt idx="8">
                  <c:v>3.0230710506439209</c:v>
                </c:pt>
                <c:pt idx="9">
                  <c:v>2.9857978820800781</c:v>
                </c:pt>
                <c:pt idx="10">
                  <c:v>2.9948437213897705</c:v>
                </c:pt>
                <c:pt idx="11">
                  <c:v>3.0028057098388672</c:v>
                </c:pt>
                <c:pt idx="12">
                  <c:v>2.9886751174926758</c:v>
                </c:pt>
                <c:pt idx="13">
                  <c:v>2.9675552845001221</c:v>
                </c:pt>
                <c:pt idx="14">
                  <c:v>2.942960262298584</c:v>
                </c:pt>
                <c:pt idx="15">
                  <c:v>2.9153635501861572</c:v>
                </c:pt>
                <c:pt idx="16">
                  <c:v>2.8937394618988037</c:v>
                </c:pt>
                <c:pt idx="17">
                  <c:v>2.8759891986846924</c:v>
                </c:pt>
                <c:pt idx="18">
                  <c:v>2.8666505813598633</c:v>
                </c:pt>
                <c:pt idx="19">
                  <c:v>2.8704502582550049</c:v>
                </c:pt>
                <c:pt idx="20">
                  <c:v>2.8774421215057373</c:v>
                </c:pt>
                <c:pt idx="21">
                  <c:v>2.8792922496795654</c:v>
                </c:pt>
                <c:pt idx="22">
                  <c:v>2.8789305686950684</c:v>
                </c:pt>
                <c:pt idx="23">
                  <c:v>2.8795435428619385</c:v>
                </c:pt>
                <c:pt idx="24">
                  <c:v>2.8788566589355469</c:v>
                </c:pt>
                <c:pt idx="25">
                  <c:v>2.8724794387817383</c:v>
                </c:pt>
                <c:pt idx="26">
                  <c:v>2.8610508441925049</c:v>
                </c:pt>
                <c:pt idx="27">
                  <c:v>2.8483011722564697</c:v>
                </c:pt>
                <c:pt idx="28">
                  <c:v>2.8394532203674316</c:v>
                </c:pt>
                <c:pt idx="29">
                  <c:v>2.8277606964111328</c:v>
                </c:pt>
                <c:pt idx="30">
                  <c:v>2.8083007335662842</c:v>
                </c:pt>
                <c:pt idx="31">
                  <c:v>2.7835805416107178</c:v>
                </c:pt>
                <c:pt idx="32">
                  <c:v>2.762340784072876</c:v>
                </c:pt>
                <c:pt idx="33">
                  <c:v>2.7276968955993652</c:v>
                </c:pt>
                <c:pt idx="34">
                  <c:v>2.6878821849822998</c:v>
                </c:pt>
                <c:pt idx="35">
                  <c:v>2.6589491367340088</c:v>
                </c:pt>
                <c:pt idx="36">
                  <c:v>2.6245529651641846</c:v>
                </c:pt>
                <c:pt idx="37">
                  <c:v>2.582664966583252</c:v>
                </c:pt>
                <c:pt idx="38">
                  <c:v>2.5998198986053467</c:v>
                </c:pt>
                <c:pt idx="39">
                  <c:v>2.6383728981018066</c:v>
                </c:pt>
                <c:pt idx="40">
                  <c:v>2.7476658821105957</c:v>
                </c:pt>
                <c:pt idx="41">
                  <c:v>2.7585537433624268</c:v>
                </c:pt>
                <c:pt idx="42">
                  <c:v>2.7252969741821289</c:v>
                </c:pt>
                <c:pt idx="43">
                  <c:v>2.5669291019439697</c:v>
                </c:pt>
                <c:pt idx="44">
                  <c:v>2.4506449699401855</c:v>
                </c:pt>
                <c:pt idx="45">
                  <c:v>2.3917889595031738</c:v>
                </c:pt>
                <c:pt idx="46">
                  <c:v>2.3512187004089355</c:v>
                </c:pt>
                <c:pt idx="47">
                  <c:v>2.3279314041137695</c:v>
                </c:pt>
                <c:pt idx="48">
                  <c:v>2.3708364963531494</c:v>
                </c:pt>
                <c:pt idx="49">
                  <c:v>2.3946332931518555</c:v>
                </c:pt>
                <c:pt idx="50">
                  <c:v>2.397937536239624</c:v>
                </c:pt>
                <c:pt idx="51">
                  <c:v>2.4045782089233398</c:v>
                </c:pt>
                <c:pt idx="52">
                  <c:v>2.4285447597503662</c:v>
                </c:pt>
                <c:pt idx="53">
                  <c:v>2.4268660545349121</c:v>
                </c:pt>
                <c:pt idx="54">
                  <c:v>2.430164098739624</c:v>
                </c:pt>
                <c:pt idx="55">
                  <c:v>2.4495024681091309</c:v>
                </c:pt>
                <c:pt idx="56">
                  <c:v>2.4440963268280029</c:v>
                </c:pt>
                <c:pt idx="57">
                  <c:v>2.4302363395690918</c:v>
                </c:pt>
                <c:pt idx="58">
                  <c:v>2.4439525604248047</c:v>
                </c:pt>
                <c:pt idx="59">
                  <c:v>2.4483838081359863</c:v>
                </c:pt>
                <c:pt idx="60">
                  <c:v>2.4427287578582764</c:v>
                </c:pt>
                <c:pt idx="61">
                  <c:v>2.3903107643127441</c:v>
                </c:pt>
                <c:pt idx="62">
                  <c:v>2.3576841354370117</c:v>
                </c:pt>
                <c:pt idx="63">
                  <c:v>2.29107666015625</c:v>
                </c:pt>
                <c:pt idx="64">
                  <c:v>2.2468845844268799</c:v>
                </c:pt>
                <c:pt idx="65">
                  <c:v>2.2412073612213135</c:v>
                </c:pt>
                <c:pt idx="66">
                  <c:v>2.2533833980560303</c:v>
                </c:pt>
                <c:pt idx="67">
                  <c:v>2.2925922870635986</c:v>
                </c:pt>
                <c:pt idx="68">
                  <c:v>2.222308874130249</c:v>
                </c:pt>
                <c:pt idx="69">
                  <c:v>2.156031608581543</c:v>
                </c:pt>
                <c:pt idx="70">
                  <c:v>2.1162171363830566</c:v>
                </c:pt>
                <c:pt idx="71">
                  <c:v>2.0788917541503906</c:v>
                </c:pt>
                <c:pt idx="72">
                  <c:v>2.0110130310058594</c:v>
                </c:pt>
                <c:pt idx="73">
                  <c:v>1.922838568687439</c:v>
                </c:pt>
                <c:pt idx="74">
                  <c:v>1.8506491184234619</c:v>
                </c:pt>
                <c:pt idx="75">
                  <c:v>1.8009848594665527</c:v>
                </c:pt>
                <c:pt idx="76">
                  <c:v>1.7308346033096313</c:v>
                </c:pt>
                <c:pt idx="77">
                  <c:v>1.6901775598526001</c:v>
                </c:pt>
                <c:pt idx="78">
                  <c:v>1.6451976299285889</c:v>
                </c:pt>
                <c:pt idx="79">
                  <c:v>1.5894688367843628</c:v>
                </c:pt>
                <c:pt idx="80">
                  <c:v>1.5484193563461304</c:v>
                </c:pt>
                <c:pt idx="81">
                  <c:v>1.4932868480682373</c:v>
                </c:pt>
                <c:pt idx="82">
                  <c:v>1.4796569347381592</c:v>
                </c:pt>
                <c:pt idx="83">
                  <c:v>1.4960201978683472</c:v>
                </c:pt>
                <c:pt idx="84">
                  <c:v>1.4356695413589478</c:v>
                </c:pt>
                <c:pt idx="85">
                  <c:v>1.3600351810455322</c:v>
                </c:pt>
                <c:pt idx="86">
                  <c:v>1.2658624649047852</c:v>
                </c:pt>
                <c:pt idx="87">
                  <c:v>1.1884669065475464</c:v>
                </c:pt>
                <c:pt idx="88">
                  <c:v>1.1292874813079834</c:v>
                </c:pt>
                <c:pt idx="89">
                  <c:v>1.0922526121139526</c:v>
                </c:pt>
                <c:pt idx="90">
                  <c:v>1.0570635795593262</c:v>
                </c:pt>
                <c:pt idx="91">
                  <c:v>1.0058109760284424</c:v>
                </c:pt>
                <c:pt idx="92">
                  <c:v>0.98272049427032471</c:v>
                </c:pt>
                <c:pt idx="93">
                  <c:v>0.96110957860946655</c:v>
                </c:pt>
                <c:pt idx="94">
                  <c:v>0.93698441982269287</c:v>
                </c:pt>
                <c:pt idx="95">
                  <c:v>0.91634064912796021</c:v>
                </c:pt>
                <c:pt idx="96">
                  <c:v>0.90257632732391357</c:v>
                </c:pt>
                <c:pt idx="97">
                  <c:v>0.88603103160858154</c:v>
                </c:pt>
                <c:pt idx="98">
                  <c:v>0.86236143112182617</c:v>
                </c:pt>
                <c:pt idx="99">
                  <c:v>0.8458821177482605</c:v>
                </c:pt>
                <c:pt idx="100">
                  <c:v>0.84030354022979736</c:v>
                </c:pt>
                <c:pt idx="101">
                  <c:v>0.82326036691665649</c:v>
                </c:pt>
                <c:pt idx="102">
                  <c:v>0.80598771572113037</c:v>
                </c:pt>
                <c:pt idx="103">
                  <c:v>0.8007274866104126</c:v>
                </c:pt>
                <c:pt idx="104">
                  <c:v>0.79532945156097412</c:v>
                </c:pt>
                <c:pt idx="105">
                  <c:v>0.78883874416351318</c:v>
                </c:pt>
                <c:pt idx="106">
                  <c:v>0.78316622972488403</c:v>
                </c:pt>
                <c:pt idx="107">
                  <c:v>0.77943289279937744</c:v>
                </c:pt>
                <c:pt idx="108">
                  <c:v>0.77734696865081787</c:v>
                </c:pt>
                <c:pt idx="109">
                  <c:v>0.76206076145172119</c:v>
                </c:pt>
                <c:pt idx="110">
                  <c:v>0.74761950969696045</c:v>
                </c:pt>
                <c:pt idx="111">
                  <c:v>0.73949748277664185</c:v>
                </c:pt>
                <c:pt idx="112">
                  <c:v>0.70610618591308594</c:v>
                </c:pt>
                <c:pt idx="113">
                  <c:v>0.71565330028533936</c:v>
                </c:pt>
                <c:pt idx="114">
                  <c:v>0.70024031400680542</c:v>
                </c:pt>
                <c:pt idx="115">
                  <c:v>0.67819410562515259</c:v>
                </c:pt>
                <c:pt idx="116">
                  <c:v>0.64863532781600952</c:v>
                </c:pt>
                <c:pt idx="117">
                  <c:v>0.61904573440551758</c:v>
                </c:pt>
                <c:pt idx="118">
                  <c:v>0.59900814294815063</c:v>
                </c:pt>
                <c:pt idx="119">
                  <c:v>0.5792354941368103</c:v>
                </c:pt>
                <c:pt idx="120">
                  <c:v>0.5801854133605957</c:v>
                </c:pt>
              </c:numCache>
            </c:numRef>
          </c:val>
        </c:ser>
        <c:ser>
          <c:idx val="2"/>
          <c:order val="2"/>
          <c:tx>
            <c:strRef>
              <c:f>Clft!$AI$3</c:f>
              <c:strCache>
                <c:ptCount val="1"/>
                <c:pt idx="0">
                  <c:v>DOC-EAST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Clft!$AF$34:$AF$154</c:f>
              <c:numCache>
                <c:formatCode>mm/dd/yyyy</c:formatCode>
                <c:ptCount val="121"/>
                <c:pt idx="0">
                  <c:v>42858</c:v>
                </c:pt>
                <c:pt idx="1">
                  <c:v>42859</c:v>
                </c:pt>
                <c:pt idx="2">
                  <c:v>42860</c:v>
                </c:pt>
                <c:pt idx="3">
                  <c:v>42861</c:v>
                </c:pt>
                <c:pt idx="4">
                  <c:v>42862</c:v>
                </c:pt>
                <c:pt idx="5">
                  <c:v>42863</c:v>
                </c:pt>
                <c:pt idx="6">
                  <c:v>42864</c:v>
                </c:pt>
                <c:pt idx="7">
                  <c:v>42865</c:v>
                </c:pt>
                <c:pt idx="8">
                  <c:v>42866</c:v>
                </c:pt>
                <c:pt idx="9">
                  <c:v>42867</c:v>
                </c:pt>
                <c:pt idx="10">
                  <c:v>42868</c:v>
                </c:pt>
                <c:pt idx="11">
                  <c:v>42869</c:v>
                </c:pt>
                <c:pt idx="12">
                  <c:v>42870</c:v>
                </c:pt>
                <c:pt idx="13">
                  <c:v>42871</c:v>
                </c:pt>
                <c:pt idx="14">
                  <c:v>42872</c:v>
                </c:pt>
                <c:pt idx="15">
                  <c:v>42873</c:v>
                </c:pt>
                <c:pt idx="16">
                  <c:v>42874</c:v>
                </c:pt>
                <c:pt idx="17">
                  <c:v>42875</c:v>
                </c:pt>
                <c:pt idx="18">
                  <c:v>42876</c:v>
                </c:pt>
                <c:pt idx="19">
                  <c:v>42877</c:v>
                </c:pt>
                <c:pt idx="20">
                  <c:v>42878</c:v>
                </c:pt>
                <c:pt idx="21">
                  <c:v>42879</c:v>
                </c:pt>
                <c:pt idx="22">
                  <c:v>42880</c:v>
                </c:pt>
                <c:pt idx="23">
                  <c:v>42881</c:v>
                </c:pt>
                <c:pt idx="24">
                  <c:v>42882</c:v>
                </c:pt>
                <c:pt idx="25">
                  <c:v>42883</c:v>
                </c:pt>
                <c:pt idx="26">
                  <c:v>42884</c:v>
                </c:pt>
                <c:pt idx="27">
                  <c:v>42885</c:v>
                </c:pt>
                <c:pt idx="28">
                  <c:v>42886</c:v>
                </c:pt>
                <c:pt idx="29">
                  <c:v>42887</c:v>
                </c:pt>
                <c:pt idx="30">
                  <c:v>42888</c:v>
                </c:pt>
                <c:pt idx="31">
                  <c:v>42889</c:v>
                </c:pt>
                <c:pt idx="32">
                  <c:v>42890</c:v>
                </c:pt>
                <c:pt idx="33">
                  <c:v>42891</c:v>
                </c:pt>
                <c:pt idx="34">
                  <c:v>42892</c:v>
                </c:pt>
                <c:pt idx="35">
                  <c:v>42893</c:v>
                </c:pt>
                <c:pt idx="36">
                  <c:v>42894</c:v>
                </c:pt>
                <c:pt idx="37">
                  <c:v>42895</c:v>
                </c:pt>
                <c:pt idx="38">
                  <c:v>42896</c:v>
                </c:pt>
                <c:pt idx="39">
                  <c:v>42897</c:v>
                </c:pt>
                <c:pt idx="40">
                  <c:v>42898</c:v>
                </c:pt>
                <c:pt idx="41">
                  <c:v>42899</c:v>
                </c:pt>
                <c:pt idx="42">
                  <c:v>42900</c:v>
                </c:pt>
                <c:pt idx="43">
                  <c:v>42901</c:v>
                </c:pt>
                <c:pt idx="44">
                  <c:v>42902</c:v>
                </c:pt>
                <c:pt idx="45">
                  <c:v>42903</c:v>
                </c:pt>
                <c:pt idx="46">
                  <c:v>42904</c:v>
                </c:pt>
                <c:pt idx="47">
                  <c:v>42905</c:v>
                </c:pt>
                <c:pt idx="48">
                  <c:v>42906</c:v>
                </c:pt>
                <c:pt idx="49">
                  <c:v>42907</c:v>
                </c:pt>
                <c:pt idx="50">
                  <c:v>42908</c:v>
                </c:pt>
                <c:pt idx="51">
                  <c:v>42909</c:v>
                </c:pt>
                <c:pt idx="52">
                  <c:v>42910</c:v>
                </c:pt>
                <c:pt idx="53">
                  <c:v>42911</c:v>
                </c:pt>
                <c:pt idx="54">
                  <c:v>42912</c:v>
                </c:pt>
                <c:pt idx="55">
                  <c:v>42913</c:v>
                </c:pt>
                <c:pt idx="56">
                  <c:v>42914</c:v>
                </c:pt>
                <c:pt idx="57">
                  <c:v>42915</c:v>
                </c:pt>
                <c:pt idx="58">
                  <c:v>42916</c:v>
                </c:pt>
                <c:pt idx="59">
                  <c:v>42917</c:v>
                </c:pt>
                <c:pt idx="60">
                  <c:v>42918</c:v>
                </c:pt>
                <c:pt idx="61">
                  <c:v>42919</c:v>
                </c:pt>
                <c:pt idx="62">
                  <c:v>42920</c:v>
                </c:pt>
                <c:pt idx="63">
                  <c:v>42921</c:v>
                </c:pt>
                <c:pt idx="64">
                  <c:v>42922</c:v>
                </c:pt>
                <c:pt idx="65">
                  <c:v>42923</c:v>
                </c:pt>
                <c:pt idx="66">
                  <c:v>42924</c:v>
                </c:pt>
                <c:pt idx="67">
                  <c:v>42925</c:v>
                </c:pt>
                <c:pt idx="68">
                  <c:v>42926</c:v>
                </c:pt>
                <c:pt idx="69">
                  <c:v>42927</c:v>
                </c:pt>
                <c:pt idx="70">
                  <c:v>42928</c:v>
                </c:pt>
                <c:pt idx="71">
                  <c:v>42929</c:v>
                </c:pt>
                <c:pt idx="72">
                  <c:v>42930</c:v>
                </c:pt>
                <c:pt idx="73">
                  <c:v>42931</c:v>
                </c:pt>
                <c:pt idx="74">
                  <c:v>42932</c:v>
                </c:pt>
                <c:pt idx="75">
                  <c:v>42933</c:v>
                </c:pt>
                <c:pt idx="76">
                  <c:v>42934</c:v>
                </c:pt>
                <c:pt idx="77">
                  <c:v>42935</c:v>
                </c:pt>
                <c:pt idx="78">
                  <c:v>42936</c:v>
                </c:pt>
                <c:pt idx="79">
                  <c:v>42937</c:v>
                </c:pt>
                <c:pt idx="80">
                  <c:v>42938</c:v>
                </c:pt>
                <c:pt idx="81">
                  <c:v>42939</c:v>
                </c:pt>
                <c:pt idx="82">
                  <c:v>42940</c:v>
                </c:pt>
                <c:pt idx="83">
                  <c:v>42941</c:v>
                </c:pt>
                <c:pt idx="84">
                  <c:v>42942</c:v>
                </c:pt>
                <c:pt idx="85">
                  <c:v>42943</c:v>
                </c:pt>
                <c:pt idx="86">
                  <c:v>42944</c:v>
                </c:pt>
                <c:pt idx="87">
                  <c:v>42945</c:v>
                </c:pt>
                <c:pt idx="88">
                  <c:v>42946</c:v>
                </c:pt>
                <c:pt idx="89">
                  <c:v>42947</c:v>
                </c:pt>
                <c:pt idx="90">
                  <c:v>42948</c:v>
                </c:pt>
                <c:pt idx="91">
                  <c:v>42949</c:v>
                </c:pt>
                <c:pt idx="92">
                  <c:v>42950</c:v>
                </c:pt>
                <c:pt idx="93">
                  <c:v>42951</c:v>
                </c:pt>
                <c:pt idx="94">
                  <c:v>42952</c:v>
                </c:pt>
                <c:pt idx="95">
                  <c:v>42953</c:v>
                </c:pt>
                <c:pt idx="96">
                  <c:v>42954</c:v>
                </c:pt>
                <c:pt idx="97">
                  <c:v>42955</c:v>
                </c:pt>
                <c:pt idx="98">
                  <c:v>42956</c:v>
                </c:pt>
                <c:pt idx="99">
                  <c:v>42957</c:v>
                </c:pt>
                <c:pt idx="100">
                  <c:v>42958</c:v>
                </c:pt>
                <c:pt idx="101">
                  <c:v>42959</c:v>
                </c:pt>
                <c:pt idx="102">
                  <c:v>42960</c:v>
                </c:pt>
                <c:pt idx="103">
                  <c:v>42961</c:v>
                </c:pt>
                <c:pt idx="104">
                  <c:v>42962</c:v>
                </c:pt>
                <c:pt idx="105">
                  <c:v>42963</c:v>
                </c:pt>
                <c:pt idx="106">
                  <c:v>42964</c:v>
                </c:pt>
                <c:pt idx="107">
                  <c:v>42965</c:v>
                </c:pt>
                <c:pt idx="108">
                  <c:v>42966</c:v>
                </c:pt>
                <c:pt idx="109">
                  <c:v>42967</c:v>
                </c:pt>
                <c:pt idx="110">
                  <c:v>42968</c:v>
                </c:pt>
                <c:pt idx="111">
                  <c:v>42969</c:v>
                </c:pt>
                <c:pt idx="112">
                  <c:v>42970</c:v>
                </c:pt>
                <c:pt idx="113">
                  <c:v>42971</c:v>
                </c:pt>
                <c:pt idx="114">
                  <c:v>42972</c:v>
                </c:pt>
                <c:pt idx="115">
                  <c:v>42973</c:v>
                </c:pt>
                <c:pt idx="116">
                  <c:v>42974</c:v>
                </c:pt>
                <c:pt idx="117">
                  <c:v>42975</c:v>
                </c:pt>
                <c:pt idx="118">
                  <c:v>42976</c:v>
                </c:pt>
                <c:pt idx="119">
                  <c:v>42977</c:v>
                </c:pt>
                <c:pt idx="120">
                  <c:v>42978</c:v>
                </c:pt>
              </c:numCache>
            </c:numRef>
          </c:cat>
          <c:val>
            <c:numRef>
              <c:f>Clft!$AI$34:$AI$154</c:f>
              <c:numCache>
                <c:formatCode>#,##0.00</c:formatCode>
                <c:ptCount val="121"/>
                <c:pt idx="0">
                  <c:v>1.0831957553136817E-7</c:v>
                </c:pt>
                <c:pt idx="1">
                  <c:v>6.4490002671391267E-8</c:v>
                </c:pt>
                <c:pt idx="2">
                  <c:v>3.7887229353827934E-8</c:v>
                </c:pt>
                <c:pt idx="3">
                  <c:v>2.6952301723781602E-8</c:v>
                </c:pt>
                <c:pt idx="4">
                  <c:v>1.6711219075205008E-8</c:v>
                </c:pt>
                <c:pt idx="5">
                  <c:v>8.1902342685680196E-9</c:v>
                </c:pt>
                <c:pt idx="6">
                  <c:v>4.7211079490239172E-9</c:v>
                </c:pt>
                <c:pt idx="7">
                  <c:v>3.1284657087127243E-9</c:v>
                </c:pt>
                <c:pt idx="8">
                  <c:v>1.8602935858424985E-9</c:v>
                </c:pt>
                <c:pt idx="9">
                  <c:v>2.0123605004584988E-9</c:v>
                </c:pt>
                <c:pt idx="10">
                  <c:v>1.3541874288591771E-9</c:v>
                </c:pt>
                <c:pt idx="11">
                  <c:v>7.7359391115194853E-10</c:v>
                </c:pt>
                <c:pt idx="12">
                  <c:v>5.1859772032258888E-10</c:v>
                </c:pt>
                <c:pt idx="13">
                  <c:v>4.2818854018022989E-10</c:v>
                </c:pt>
                <c:pt idx="14">
                  <c:v>3.4755781586071066E-10</c:v>
                </c:pt>
                <c:pt idx="15">
                  <c:v>2.6811303177609602E-10</c:v>
                </c:pt>
                <c:pt idx="16">
                  <c:v>2.0922794052857796E-10</c:v>
                </c:pt>
                <c:pt idx="17">
                  <c:v>1.6501185140516128E-10</c:v>
                </c:pt>
                <c:pt idx="18">
                  <c:v>1.3461640135936648E-10</c:v>
                </c:pt>
                <c:pt idx="19">
                  <c:v>1.0616673512542363E-10</c:v>
                </c:pt>
                <c:pt idx="20">
                  <c:v>8.9454804674815591E-11</c:v>
                </c:pt>
                <c:pt idx="21">
                  <c:v>7.3938348499336115E-11</c:v>
                </c:pt>
                <c:pt idx="22">
                  <c:v>5.6810205845136963E-11</c:v>
                </c:pt>
                <c:pt idx="23">
                  <c:v>4.9079157404818829E-11</c:v>
                </c:pt>
                <c:pt idx="24">
                  <c:v>4.3874483907080375E-11</c:v>
                </c:pt>
                <c:pt idx="25">
                  <c:v>3.7236842082011279E-11</c:v>
                </c:pt>
                <c:pt idx="26">
                  <c:v>3.2387550974455337E-11</c:v>
                </c:pt>
                <c:pt idx="27">
                  <c:v>2.7510304798084029E-11</c:v>
                </c:pt>
                <c:pt idx="28">
                  <c:v>2.4146502505817402E-11</c:v>
                </c:pt>
                <c:pt idx="29">
                  <c:v>1.841580013484112E-11</c:v>
                </c:pt>
                <c:pt idx="30">
                  <c:v>2.2230397078715214E-8</c:v>
                </c:pt>
                <c:pt idx="31">
                  <c:v>6.7461856815498322E-5</c:v>
                </c:pt>
                <c:pt idx="32">
                  <c:v>5.6494912132620811E-4</c:v>
                </c:pt>
                <c:pt idx="33">
                  <c:v>2.0195087417960167E-3</c:v>
                </c:pt>
                <c:pt idx="34">
                  <c:v>4.2567253112792969E-3</c:v>
                </c:pt>
                <c:pt idx="35">
                  <c:v>6.2538455240428448E-3</c:v>
                </c:pt>
                <c:pt idx="36">
                  <c:v>8.9328475296497345E-3</c:v>
                </c:pt>
                <c:pt idx="37">
                  <c:v>1.3525222428143024E-2</c:v>
                </c:pt>
                <c:pt idx="38">
                  <c:v>1.6867596656084061E-2</c:v>
                </c:pt>
                <c:pt idx="39">
                  <c:v>1.9559865817427635E-2</c:v>
                </c:pt>
                <c:pt idx="40">
                  <c:v>1.9761810079216957E-2</c:v>
                </c:pt>
                <c:pt idx="41">
                  <c:v>2.1519333124160767E-2</c:v>
                </c:pt>
                <c:pt idx="42">
                  <c:v>2.3579858243465424E-2</c:v>
                </c:pt>
                <c:pt idx="43">
                  <c:v>2.6854578405618668E-2</c:v>
                </c:pt>
                <c:pt idx="44">
                  <c:v>2.7786688879132271E-2</c:v>
                </c:pt>
                <c:pt idx="45">
                  <c:v>2.7535306289792061E-2</c:v>
                </c:pt>
                <c:pt idx="46">
                  <c:v>2.7329867705702782E-2</c:v>
                </c:pt>
                <c:pt idx="47">
                  <c:v>2.7816275134682655E-2</c:v>
                </c:pt>
                <c:pt idx="48">
                  <c:v>2.5643210858106613E-2</c:v>
                </c:pt>
                <c:pt idx="49">
                  <c:v>2.4630675092339516E-2</c:v>
                </c:pt>
                <c:pt idx="50">
                  <c:v>2.4442402645945549E-2</c:v>
                </c:pt>
                <c:pt idx="51">
                  <c:v>2.3304689675569534E-2</c:v>
                </c:pt>
                <c:pt idx="52">
                  <c:v>2.1044127643108368E-2</c:v>
                </c:pt>
                <c:pt idx="53">
                  <c:v>2.0066415891051292E-2</c:v>
                </c:pt>
                <c:pt idx="54">
                  <c:v>1.8921062350273132E-2</c:v>
                </c:pt>
                <c:pt idx="55">
                  <c:v>1.673487015068531E-2</c:v>
                </c:pt>
                <c:pt idx="56">
                  <c:v>1.5119328163564205E-2</c:v>
                </c:pt>
                <c:pt idx="57">
                  <c:v>1.4057432301342487E-2</c:v>
                </c:pt>
                <c:pt idx="58">
                  <c:v>1.3989917002618313E-2</c:v>
                </c:pt>
                <c:pt idx="59">
                  <c:v>1.5081088989973068E-2</c:v>
                </c:pt>
                <c:pt idx="60">
                  <c:v>1.5179902315139771E-2</c:v>
                </c:pt>
                <c:pt idx="61">
                  <c:v>1.6823729500174522E-2</c:v>
                </c:pt>
                <c:pt idx="62">
                  <c:v>1.7381047829985619E-2</c:v>
                </c:pt>
                <c:pt idx="63">
                  <c:v>1.9109021872282028E-2</c:v>
                </c:pt>
                <c:pt idx="64">
                  <c:v>2.0386913791298866E-2</c:v>
                </c:pt>
                <c:pt idx="65">
                  <c:v>2.0378896966576576E-2</c:v>
                </c:pt>
                <c:pt idx="66">
                  <c:v>1.9620891660451889E-2</c:v>
                </c:pt>
                <c:pt idx="67">
                  <c:v>1.7223173752427101E-2</c:v>
                </c:pt>
                <c:pt idx="68">
                  <c:v>1.9262472167611122E-2</c:v>
                </c:pt>
                <c:pt idx="69">
                  <c:v>2.2158043459057808E-2</c:v>
                </c:pt>
                <c:pt idx="70">
                  <c:v>2.4828176945447922E-2</c:v>
                </c:pt>
                <c:pt idx="71">
                  <c:v>2.7551891282200813E-2</c:v>
                </c:pt>
                <c:pt idx="72">
                  <c:v>3.0390163883566856E-2</c:v>
                </c:pt>
                <c:pt idx="73">
                  <c:v>3.3717550337314606E-2</c:v>
                </c:pt>
                <c:pt idx="74">
                  <c:v>3.6330971866846085E-2</c:v>
                </c:pt>
                <c:pt idx="75">
                  <c:v>3.7988301366567612E-2</c:v>
                </c:pt>
                <c:pt idx="76">
                  <c:v>4.0695518255233765E-2</c:v>
                </c:pt>
                <c:pt idx="77">
                  <c:v>4.2398106306791306E-2</c:v>
                </c:pt>
                <c:pt idx="78">
                  <c:v>4.3753053992986679E-2</c:v>
                </c:pt>
                <c:pt idx="79">
                  <c:v>4.4995885342359543E-2</c:v>
                </c:pt>
                <c:pt idx="80">
                  <c:v>4.5258987694978714E-2</c:v>
                </c:pt>
                <c:pt idx="81">
                  <c:v>4.5660432428121567E-2</c:v>
                </c:pt>
                <c:pt idx="82">
                  <c:v>4.5691784471273422E-2</c:v>
                </c:pt>
                <c:pt idx="83">
                  <c:v>4.5425053685903549E-2</c:v>
                </c:pt>
                <c:pt idx="84">
                  <c:v>4.5462939888238907E-2</c:v>
                </c:pt>
                <c:pt idx="85">
                  <c:v>4.5144036412239075E-2</c:v>
                </c:pt>
                <c:pt idx="86">
                  <c:v>4.568282887339592E-2</c:v>
                </c:pt>
                <c:pt idx="87">
                  <c:v>4.5426469296216965E-2</c:v>
                </c:pt>
                <c:pt idx="88">
                  <c:v>4.5263517647981644E-2</c:v>
                </c:pt>
                <c:pt idx="89">
                  <c:v>4.4804971665143967E-2</c:v>
                </c:pt>
                <c:pt idx="90">
                  <c:v>4.3998509645462036E-2</c:v>
                </c:pt>
                <c:pt idx="91">
                  <c:v>4.3384358286857605E-2</c:v>
                </c:pt>
                <c:pt idx="92">
                  <c:v>4.2177032679319382E-2</c:v>
                </c:pt>
                <c:pt idx="93">
                  <c:v>4.0968980640172958E-2</c:v>
                </c:pt>
                <c:pt idx="94">
                  <c:v>3.9811946451663971E-2</c:v>
                </c:pt>
                <c:pt idx="95">
                  <c:v>3.8666713982820511E-2</c:v>
                </c:pt>
                <c:pt idx="96">
                  <c:v>3.7434887140989304E-2</c:v>
                </c:pt>
                <c:pt idx="97">
                  <c:v>3.6314334720373154E-2</c:v>
                </c:pt>
                <c:pt idx="98">
                  <c:v>3.5534527152776718E-2</c:v>
                </c:pt>
                <c:pt idx="99">
                  <c:v>3.4825284034013748E-2</c:v>
                </c:pt>
                <c:pt idx="100">
                  <c:v>3.4033898264169693E-2</c:v>
                </c:pt>
                <c:pt idx="101">
                  <c:v>3.3641763031482697E-2</c:v>
                </c:pt>
                <c:pt idx="102">
                  <c:v>3.333909809589386E-2</c:v>
                </c:pt>
                <c:pt idx="103">
                  <c:v>3.3012431114912033E-2</c:v>
                </c:pt>
                <c:pt idx="104">
                  <c:v>3.2780308276414871E-2</c:v>
                </c:pt>
                <c:pt idx="105">
                  <c:v>3.2631818205118179E-2</c:v>
                </c:pt>
                <c:pt idx="106">
                  <c:v>3.242909163236618E-2</c:v>
                </c:pt>
                <c:pt idx="107">
                  <c:v>3.2064072787761688E-2</c:v>
                </c:pt>
                <c:pt idx="108">
                  <c:v>3.1683735549449921E-2</c:v>
                </c:pt>
                <c:pt idx="109">
                  <c:v>3.1290348619222641E-2</c:v>
                </c:pt>
                <c:pt idx="110">
                  <c:v>3.0676964670419693E-2</c:v>
                </c:pt>
                <c:pt idx="111">
                  <c:v>2.9883900657296181E-2</c:v>
                </c:pt>
                <c:pt idx="112">
                  <c:v>2.9451295733451843E-2</c:v>
                </c:pt>
                <c:pt idx="113">
                  <c:v>2.8420588001608849E-2</c:v>
                </c:pt>
                <c:pt idx="114">
                  <c:v>2.7766674757003784E-2</c:v>
                </c:pt>
                <c:pt idx="115">
                  <c:v>2.7324739843606949E-2</c:v>
                </c:pt>
                <c:pt idx="116">
                  <c:v>2.7102287858724594E-2</c:v>
                </c:pt>
                <c:pt idx="117">
                  <c:v>2.7093434706330299E-2</c:v>
                </c:pt>
                <c:pt idx="118">
                  <c:v>2.6727175340056419E-2</c:v>
                </c:pt>
                <c:pt idx="119">
                  <c:v>2.6458596810698509E-2</c:v>
                </c:pt>
                <c:pt idx="120">
                  <c:v>2.6011273264884949E-2</c:v>
                </c:pt>
              </c:numCache>
            </c:numRef>
          </c:val>
        </c:ser>
        <c:ser>
          <c:idx val="3"/>
          <c:order val="3"/>
          <c:tx>
            <c:strRef>
              <c:f>Clft!$AJ$3</c:f>
              <c:strCache>
                <c:ptCount val="1"/>
                <c:pt idx="0">
                  <c:v>DOC-Delta</c:v>
                </c:pt>
              </c:strCache>
            </c:strRef>
          </c:tx>
          <c:spPr>
            <a:pattFill prst="pct10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cat>
            <c:numRef>
              <c:f>Clft!$AF$34:$AF$154</c:f>
              <c:numCache>
                <c:formatCode>mm/dd/yyyy</c:formatCode>
                <c:ptCount val="121"/>
                <c:pt idx="0">
                  <c:v>42858</c:v>
                </c:pt>
                <c:pt idx="1">
                  <c:v>42859</c:v>
                </c:pt>
                <c:pt idx="2">
                  <c:v>42860</c:v>
                </c:pt>
                <c:pt idx="3">
                  <c:v>42861</c:v>
                </c:pt>
                <c:pt idx="4">
                  <c:v>42862</c:v>
                </c:pt>
                <c:pt idx="5">
                  <c:v>42863</c:v>
                </c:pt>
                <c:pt idx="6">
                  <c:v>42864</c:v>
                </c:pt>
                <c:pt idx="7">
                  <c:v>42865</c:v>
                </c:pt>
                <c:pt idx="8">
                  <c:v>42866</c:v>
                </c:pt>
                <c:pt idx="9">
                  <c:v>42867</c:v>
                </c:pt>
                <c:pt idx="10">
                  <c:v>42868</c:v>
                </c:pt>
                <c:pt idx="11">
                  <c:v>42869</c:v>
                </c:pt>
                <c:pt idx="12">
                  <c:v>42870</c:v>
                </c:pt>
                <c:pt idx="13">
                  <c:v>42871</c:v>
                </c:pt>
                <c:pt idx="14">
                  <c:v>42872</c:v>
                </c:pt>
                <c:pt idx="15">
                  <c:v>42873</c:v>
                </c:pt>
                <c:pt idx="16">
                  <c:v>42874</c:v>
                </c:pt>
                <c:pt idx="17">
                  <c:v>42875</c:v>
                </c:pt>
                <c:pt idx="18">
                  <c:v>42876</c:v>
                </c:pt>
                <c:pt idx="19">
                  <c:v>42877</c:v>
                </c:pt>
                <c:pt idx="20">
                  <c:v>42878</c:v>
                </c:pt>
                <c:pt idx="21">
                  <c:v>42879</c:v>
                </c:pt>
                <c:pt idx="22">
                  <c:v>42880</c:v>
                </c:pt>
                <c:pt idx="23">
                  <c:v>42881</c:v>
                </c:pt>
                <c:pt idx="24">
                  <c:v>42882</c:v>
                </c:pt>
                <c:pt idx="25">
                  <c:v>42883</c:v>
                </c:pt>
                <c:pt idx="26">
                  <c:v>42884</c:v>
                </c:pt>
                <c:pt idx="27">
                  <c:v>42885</c:v>
                </c:pt>
                <c:pt idx="28">
                  <c:v>42886</c:v>
                </c:pt>
                <c:pt idx="29">
                  <c:v>42887</c:v>
                </c:pt>
                <c:pt idx="30">
                  <c:v>42888</c:v>
                </c:pt>
                <c:pt idx="31">
                  <c:v>42889</c:v>
                </c:pt>
                <c:pt idx="32">
                  <c:v>42890</c:v>
                </c:pt>
                <c:pt idx="33">
                  <c:v>42891</c:v>
                </c:pt>
                <c:pt idx="34">
                  <c:v>42892</c:v>
                </c:pt>
                <c:pt idx="35">
                  <c:v>42893</c:v>
                </c:pt>
                <c:pt idx="36">
                  <c:v>42894</c:v>
                </c:pt>
                <c:pt idx="37">
                  <c:v>42895</c:v>
                </c:pt>
                <c:pt idx="38">
                  <c:v>42896</c:v>
                </c:pt>
                <c:pt idx="39">
                  <c:v>42897</c:v>
                </c:pt>
                <c:pt idx="40">
                  <c:v>42898</c:v>
                </c:pt>
                <c:pt idx="41">
                  <c:v>42899</c:v>
                </c:pt>
                <c:pt idx="42">
                  <c:v>42900</c:v>
                </c:pt>
                <c:pt idx="43">
                  <c:v>42901</c:v>
                </c:pt>
                <c:pt idx="44">
                  <c:v>42902</c:v>
                </c:pt>
                <c:pt idx="45">
                  <c:v>42903</c:v>
                </c:pt>
                <c:pt idx="46">
                  <c:v>42904</c:v>
                </c:pt>
                <c:pt idx="47">
                  <c:v>42905</c:v>
                </c:pt>
                <c:pt idx="48">
                  <c:v>42906</c:v>
                </c:pt>
                <c:pt idx="49">
                  <c:v>42907</c:v>
                </c:pt>
                <c:pt idx="50">
                  <c:v>42908</c:v>
                </c:pt>
                <c:pt idx="51">
                  <c:v>42909</c:v>
                </c:pt>
                <c:pt idx="52">
                  <c:v>42910</c:v>
                </c:pt>
                <c:pt idx="53">
                  <c:v>42911</c:v>
                </c:pt>
                <c:pt idx="54">
                  <c:v>42912</c:v>
                </c:pt>
                <c:pt idx="55">
                  <c:v>42913</c:v>
                </c:pt>
                <c:pt idx="56">
                  <c:v>42914</c:v>
                </c:pt>
                <c:pt idx="57">
                  <c:v>42915</c:v>
                </c:pt>
                <c:pt idx="58">
                  <c:v>42916</c:v>
                </c:pt>
                <c:pt idx="59">
                  <c:v>42917</c:v>
                </c:pt>
                <c:pt idx="60">
                  <c:v>42918</c:v>
                </c:pt>
                <c:pt idx="61">
                  <c:v>42919</c:v>
                </c:pt>
                <c:pt idx="62">
                  <c:v>42920</c:v>
                </c:pt>
                <c:pt idx="63">
                  <c:v>42921</c:v>
                </c:pt>
                <c:pt idx="64">
                  <c:v>42922</c:v>
                </c:pt>
                <c:pt idx="65">
                  <c:v>42923</c:v>
                </c:pt>
                <c:pt idx="66">
                  <c:v>42924</c:v>
                </c:pt>
                <c:pt idx="67">
                  <c:v>42925</c:v>
                </c:pt>
                <c:pt idx="68">
                  <c:v>42926</c:v>
                </c:pt>
                <c:pt idx="69">
                  <c:v>42927</c:v>
                </c:pt>
                <c:pt idx="70">
                  <c:v>42928</c:v>
                </c:pt>
                <c:pt idx="71">
                  <c:v>42929</c:v>
                </c:pt>
                <c:pt idx="72">
                  <c:v>42930</c:v>
                </c:pt>
                <c:pt idx="73">
                  <c:v>42931</c:v>
                </c:pt>
                <c:pt idx="74">
                  <c:v>42932</c:v>
                </c:pt>
                <c:pt idx="75">
                  <c:v>42933</c:v>
                </c:pt>
                <c:pt idx="76">
                  <c:v>42934</c:v>
                </c:pt>
                <c:pt idx="77">
                  <c:v>42935</c:v>
                </c:pt>
                <c:pt idx="78">
                  <c:v>42936</c:v>
                </c:pt>
                <c:pt idx="79">
                  <c:v>42937</c:v>
                </c:pt>
                <c:pt idx="80">
                  <c:v>42938</c:v>
                </c:pt>
                <c:pt idx="81">
                  <c:v>42939</c:v>
                </c:pt>
                <c:pt idx="82">
                  <c:v>42940</c:v>
                </c:pt>
                <c:pt idx="83">
                  <c:v>42941</c:v>
                </c:pt>
                <c:pt idx="84">
                  <c:v>42942</c:v>
                </c:pt>
                <c:pt idx="85">
                  <c:v>42943</c:v>
                </c:pt>
                <c:pt idx="86">
                  <c:v>42944</c:v>
                </c:pt>
                <c:pt idx="87">
                  <c:v>42945</c:v>
                </c:pt>
                <c:pt idx="88">
                  <c:v>42946</c:v>
                </c:pt>
                <c:pt idx="89">
                  <c:v>42947</c:v>
                </c:pt>
                <c:pt idx="90">
                  <c:v>42948</c:v>
                </c:pt>
                <c:pt idx="91">
                  <c:v>42949</c:v>
                </c:pt>
                <c:pt idx="92">
                  <c:v>42950</c:v>
                </c:pt>
                <c:pt idx="93">
                  <c:v>42951</c:v>
                </c:pt>
                <c:pt idx="94">
                  <c:v>42952</c:v>
                </c:pt>
                <c:pt idx="95">
                  <c:v>42953</c:v>
                </c:pt>
                <c:pt idx="96">
                  <c:v>42954</c:v>
                </c:pt>
                <c:pt idx="97">
                  <c:v>42955</c:v>
                </c:pt>
                <c:pt idx="98">
                  <c:v>42956</c:v>
                </c:pt>
                <c:pt idx="99">
                  <c:v>42957</c:v>
                </c:pt>
                <c:pt idx="100">
                  <c:v>42958</c:v>
                </c:pt>
                <c:pt idx="101">
                  <c:v>42959</c:v>
                </c:pt>
                <c:pt idx="102">
                  <c:v>42960</c:v>
                </c:pt>
                <c:pt idx="103">
                  <c:v>42961</c:v>
                </c:pt>
                <c:pt idx="104">
                  <c:v>42962</c:v>
                </c:pt>
                <c:pt idx="105">
                  <c:v>42963</c:v>
                </c:pt>
                <c:pt idx="106">
                  <c:v>42964</c:v>
                </c:pt>
                <c:pt idx="107">
                  <c:v>42965</c:v>
                </c:pt>
                <c:pt idx="108">
                  <c:v>42966</c:v>
                </c:pt>
                <c:pt idx="109">
                  <c:v>42967</c:v>
                </c:pt>
                <c:pt idx="110">
                  <c:v>42968</c:v>
                </c:pt>
                <c:pt idx="111">
                  <c:v>42969</c:v>
                </c:pt>
                <c:pt idx="112">
                  <c:v>42970</c:v>
                </c:pt>
                <c:pt idx="113">
                  <c:v>42971</c:v>
                </c:pt>
                <c:pt idx="114">
                  <c:v>42972</c:v>
                </c:pt>
                <c:pt idx="115">
                  <c:v>42973</c:v>
                </c:pt>
                <c:pt idx="116">
                  <c:v>42974</c:v>
                </c:pt>
                <c:pt idx="117">
                  <c:v>42975</c:v>
                </c:pt>
                <c:pt idx="118">
                  <c:v>42976</c:v>
                </c:pt>
                <c:pt idx="119">
                  <c:v>42977</c:v>
                </c:pt>
                <c:pt idx="120">
                  <c:v>42978</c:v>
                </c:pt>
              </c:numCache>
            </c:numRef>
          </c:cat>
          <c:val>
            <c:numRef>
              <c:f>Clft!$AJ$34:$AJ$154</c:f>
              <c:numCache>
                <c:formatCode>#,##0.00</c:formatCode>
                <c:ptCount val="121"/>
                <c:pt idx="0">
                  <c:v>2.7800086885690689E-2</c:v>
                </c:pt>
                <c:pt idx="1">
                  <c:v>3.3934261649847031E-2</c:v>
                </c:pt>
                <c:pt idx="2">
                  <c:v>3.6348607391119003E-2</c:v>
                </c:pt>
                <c:pt idx="3">
                  <c:v>3.5537783056497574E-2</c:v>
                </c:pt>
                <c:pt idx="4">
                  <c:v>3.6196451634168625E-2</c:v>
                </c:pt>
                <c:pt idx="5">
                  <c:v>3.6250021308660507E-2</c:v>
                </c:pt>
                <c:pt idx="6">
                  <c:v>3.5598840564489365E-2</c:v>
                </c:pt>
                <c:pt idx="7">
                  <c:v>3.4182675182819366E-2</c:v>
                </c:pt>
                <c:pt idx="8">
                  <c:v>3.380560502409935E-2</c:v>
                </c:pt>
                <c:pt idx="9">
                  <c:v>4.433804377913475E-2</c:v>
                </c:pt>
                <c:pt idx="10">
                  <c:v>4.2923383414745331E-2</c:v>
                </c:pt>
                <c:pt idx="11">
                  <c:v>4.0992029011249542E-2</c:v>
                </c:pt>
                <c:pt idx="12">
                  <c:v>3.8569685071706772E-2</c:v>
                </c:pt>
                <c:pt idx="13">
                  <c:v>3.7395540624856949E-2</c:v>
                </c:pt>
                <c:pt idx="14">
                  <c:v>3.6439057439565659E-2</c:v>
                </c:pt>
                <c:pt idx="15">
                  <c:v>3.5615440458059311E-2</c:v>
                </c:pt>
                <c:pt idx="16">
                  <c:v>3.5279236733913422E-2</c:v>
                </c:pt>
                <c:pt idx="17">
                  <c:v>3.5104971379041672E-2</c:v>
                </c:pt>
                <c:pt idx="18">
                  <c:v>3.5104420036077499E-2</c:v>
                </c:pt>
                <c:pt idx="19">
                  <c:v>3.5514727234840393E-2</c:v>
                </c:pt>
                <c:pt idx="20">
                  <c:v>3.6533080041408539E-2</c:v>
                </c:pt>
                <c:pt idx="21">
                  <c:v>3.7766009569168091E-2</c:v>
                </c:pt>
                <c:pt idx="22">
                  <c:v>4.0427953004837036E-2</c:v>
                </c:pt>
                <c:pt idx="23">
                  <c:v>4.1583530604839325E-2</c:v>
                </c:pt>
                <c:pt idx="24">
                  <c:v>4.2356722056865692E-2</c:v>
                </c:pt>
                <c:pt idx="25">
                  <c:v>4.35178242623806E-2</c:v>
                </c:pt>
                <c:pt idx="26">
                  <c:v>4.3735947459936142E-2</c:v>
                </c:pt>
                <c:pt idx="27">
                  <c:v>4.4161073863506317E-2</c:v>
                </c:pt>
                <c:pt idx="28">
                  <c:v>4.5349113643169403E-2</c:v>
                </c:pt>
                <c:pt idx="29">
                  <c:v>4.8968207091093063E-2</c:v>
                </c:pt>
                <c:pt idx="30">
                  <c:v>8.8742725551128387E-2</c:v>
                </c:pt>
                <c:pt idx="31">
                  <c:v>0.18141323328018188</c:v>
                </c:pt>
                <c:pt idx="32">
                  <c:v>0.26127210259437561</c:v>
                </c:pt>
                <c:pt idx="33">
                  <c:v>0.35547563433647156</c:v>
                </c:pt>
                <c:pt idx="34">
                  <c:v>0.42372235655784607</c:v>
                </c:pt>
                <c:pt idx="35">
                  <c:v>0.45039099454879761</c:v>
                </c:pt>
                <c:pt idx="36">
                  <c:v>0.4550551176071167</c:v>
                </c:pt>
                <c:pt idx="37">
                  <c:v>0.4968707263469696</c:v>
                </c:pt>
                <c:pt idx="38">
                  <c:v>0.49974998831748962</c:v>
                </c:pt>
                <c:pt idx="39">
                  <c:v>0.49171262979507446</c:v>
                </c:pt>
                <c:pt idx="40">
                  <c:v>0.4605831503868103</c:v>
                </c:pt>
                <c:pt idx="41">
                  <c:v>0.47149235010147095</c:v>
                </c:pt>
                <c:pt idx="42">
                  <c:v>0.4878259003162384</c:v>
                </c:pt>
                <c:pt idx="43">
                  <c:v>0.51329159736633301</c:v>
                </c:pt>
                <c:pt idx="44">
                  <c:v>0.51577723026275635</c:v>
                </c:pt>
                <c:pt idx="45">
                  <c:v>0.5100216269493103</c:v>
                </c:pt>
                <c:pt idx="46">
                  <c:v>0.50831866264343262</c:v>
                </c:pt>
                <c:pt idx="47">
                  <c:v>0.5170295238494873</c:v>
                </c:pt>
                <c:pt idx="48">
                  <c:v>0.48351940512657166</c:v>
                </c:pt>
                <c:pt idx="49">
                  <c:v>0.47269546985626221</c:v>
                </c:pt>
                <c:pt idx="50">
                  <c:v>0.47081556916236877</c:v>
                </c:pt>
                <c:pt idx="51">
                  <c:v>0.45247691869735718</c:v>
                </c:pt>
                <c:pt idx="52">
                  <c:v>0.42027691006660461</c:v>
                </c:pt>
                <c:pt idx="53">
                  <c:v>0.41717123985290527</c:v>
                </c:pt>
                <c:pt idx="54">
                  <c:v>0.40398988127708435</c:v>
                </c:pt>
                <c:pt idx="55">
                  <c:v>0.37259373068809509</c:v>
                </c:pt>
                <c:pt idx="56">
                  <c:v>0.35512486100196838</c:v>
                </c:pt>
                <c:pt idx="57">
                  <c:v>0.35034278035163879</c:v>
                </c:pt>
                <c:pt idx="58">
                  <c:v>0.3652433454990387</c:v>
                </c:pt>
                <c:pt idx="59">
                  <c:v>0.40565848350524902</c:v>
                </c:pt>
                <c:pt idx="60">
                  <c:v>0.42347776889801025</c:v>
                </c:pt>
                <c:pt idx="61">
                  <c:v>0.48364785313606262</c:v>
                </c:pt>
                <c:pt idx="62">
                  <c:v>0.51146119832992554</c:v>
                </c:pt>
                <c:pt idx="63">
                  <c:v>0.5633506178855896</c:v>
                </c:pt>
                <c:pt idx="64">
                  <c:v>0.59261178970336914</c:v>
                </c:pt>
                <c:pt idx="65">
                  <c:v>0.59171164035797119</c:v>
                </c:pt>
                <c:pt idx="66">
                  <c:v>0.57529830932617188</c:v>
                </c:pt>
                <c:pt idx="67">
                  <c:v>0.56193774938583374</c:v>
                </c:pt>
                <c:pt idx="68">
                  <c:v>0.65543854236602783</c:v>
                </c:pt>
                <c:pt idx="69">
                  <c:v>0.70446658134460449</c:v>
                </c:pt>
                <c:pt idx="70">
                  <c:v>0.71801263093948364</c:v>
                </c:pt>
                <c:pt idx="71">
                  <c:v>0.72626799345016479</c:v>
                </c:pt>
                <c:pt idx="72">
                  <c:v>0.73781681060791016</c:v>
                </c:pt>
                <c:pt idx="73">
                  <c:v>0.76341205835342407</c:v>
                </c:pt>
                <c:pt idx="74">
                  <c:v>0.78350251913070679</c:v>
                </c:pt>
                <c:pt idx="75">
                  <c:v>0.79557901620864868</c:v>
                </c:pt>
                <c:pt idx="76">
                  <c:v>0.82510364055633545</c:v>
                </c:pt>
                <c:pt idx="77">
                  <c:v>0.83984339237213135</c:v>
                </c:pt>
                <c:pt idx="78">
                  <c:v>0.8514518141746521</c:v>
                </c:pt>
                <c:pt idx="79">
                  <c:v>0.86311668157577515</c:v>
                </c:pt>
                <c:pt idx="80">
                  <c:v>0.8655855655670166</c:v>
                </c:pt>
                <c:pt idx="81">
                  <c:v>0.87801527976989746</c:v>
                </c:pt>
                <c:pt idx="82">
                  <c:v>0.88617044687271118</c:v>
                </c:pt>
                <c:pt idx="83">
                  <c:v>0.89359539747238159</c:v>
                </c:pt>
                <c:pt idx="84">
                  <c:v>0.9123690128326416</c:v>
                </c:pt>
                <c:pt idx="85">
                  <c:v>0.93178904056549072</c:v>
                </c:pt>
                <c:pt idx="86">
                  <c:v>0.96697139739990234</c:v>
                </c:pt>
                <c:pt idx="87">
                  <c:v>0.98479467630386353</c:v>
                </c:pt>
                <c:pt idx="88">
                  <c:v>1.0091203451156616</c:v>
                </c:pt>
                <c:pt idx="89">
                  <c:v>1.0267242193222046</c:v>
                </c:pt>
                <c:pt idx="90">
                  <c:v>1.0339953899383545</c:v>
                </c:pt>
                <c:pt idx="91">
                  <c:v>1.0269554853439331</c:v>
                </c:pt>
                <c:pt idx="92">
                  <c:v>1.0024412870407104</c:v>
                </c:pt>
                <c:pt idx="93">
                  <c:v>0.98206943273544312</c:v>
                </c:pt>
                <c:pt idx="94">
                  <c:v>0.96549934148788452</c:v>
                </c:pt>
                <c:pt idx="95">
                  <c:v>0.95144069194793701</c:v>
                </c:pt>
                <c:pt idx="96">
                  <c:v>0.93659889698028564</c:v>
                </c:pt>
                <c:pt idx="97">
                  <c:v>0.92313611507415771</c:v>
                </c:pt>
                <c:pt idx="98">
                  <c:v>0.9119952917098999</c:v>
                </c:pt>
                <c:pt idx="99">
                  <c:v>0.89562606811523438</c:v>
                </c:pt>
                <c:pt idx="100">
                  <c:v>0.87343126535415649</c:v>
                </c:pt>
                <c:pt idx="101">
                  <c:v>0.85672247409820557</c:v>
                </c:pt>
                <c:pt idx="102">
                  <c:v>0.8392101526260376</c:v>
                </c:pt>
                <c:pt idx="103">
                  <c:v>0.81908303499221802</c:v>
                </c:pt>
                <c:pt idx="104">
                  <c:v>0.79992592334747314</c:v>
                </c:pt>
                <c:pt idx="105">
                  <c:v>0.78133523464202881</c:v>
                </c:pt>
                <c:pt idx="106">
                  <c:v>0.76418226957321167</c:v>
                </c:pt>
                <c:pt idx="107">
                  <c:v>0.7456357479095459</c:v>
                </c:pt>
                <c:pt idx="108">
                  <c:v>0.73029923439025879</c:v>
                </c:pt>
                <c:pt idx="109">
                  <c:v>0.71847009658813477</c:v>
                </c:pt>
                <c:pt idx="110">
                  <c:v>0.70767611265182495</c:v>
                </c:pt>
                <c:pt idx="111">
                  <c:v>0.69821208715438843</c:v>
                </c:pt>
                <c:pt idx="112">
                  <c:v>0.69865751266479492</c:v>
                </c:pt>
                <c:pt idx="113">
                  <c:v>0.68589413166046143</c:v>
                </c:pt>
                <c:pt idx="114">
                  <c:v>0.6821938157081604</c:v>
                </c:pt>
                <c:pt idx="115">
                  <c:v>0.68074500560760498</c:v>
                </c:pt>
                <c:pt idx="116">
                  <c:v>0.68395107984542847</c:v>
                </c:pt>
                <c:pt idx="117">
                  <c:v>0.69038742780685425</c:v>
                </c:pt>
                <c:pt idx="118">
                  <c:v>0.68907105922698975</c:v>
                </c:pt>
                <c:pt idx="119">
                  <c:v>0.67922294139862061</c:v>
                </c:pt>
                <c:pt idx="120">
                  <c:v>0.66928291320800781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3876096"/>
        <c:axId val="273878016"/>
      </c:areaChart>
      <c:lineChart>
        <c:grouping val="standard"/>
        <c:varyColors val="0"/>
        <c:ser>
          <c:idx val="5"/>
          <c:order val="4"/>
          <c:tx>
            <c:strRef>
              <c:f>Clft!$AL$3</c:f>
              <c:strCache>
                <c:ptCount val="1"/>
                <c:pt idx="0">
                  <c:v>DOC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Clft!$AF$34:$AF$154</c:f>
              <c:numCache>
                <c:formatCode>mm/dd/yyyy</c:formatCode>
                <c:ptCount val="121"/>
                <c:pt idx="0">
                  <c:v>42858</c:v>
                </c:pt>
                <c:pt idx="1">
                  <c:v>42859</c:v>
                </c:pt>
                <c:pt idx="2">
                  <c:v>42860</c:v>
                </c:pt>
                <c:pt idx="3">
                  <c:v>42861</c:v>
                </c:pt>
                <c:pt idx="4">
                  <c:v>42862</c:v>
                </c:pt>
                <c:pt idx="5">
                  <c:v>42863</c:v>
                </c:pt>
                <c:pt idx="6">
                  <c:v>42864</c:v>
                </c:pt>
                <c:pt idx="7">
                  <c:v>42865</c:v>
                </c:pt>
                <c:pt idx="8">
                  <c:v>42866</c:v>
                </c:pt>
                <c:pt idx="9">
                  <c:v>42867</c:v>
                </c:pt>
                <c:pt idx="10">
                  <c:v>42868</c:v>
                </c:pt>
                <c:pt idx="11">
                  <c:v>42869</c:v>
                </c:pt>
                <c:pt idx="12">
                  <c:v>42870</c:v>
                </c:pt>
                <c:pt idx="13">
                  <c:v>42871</c:v>
                </c:pt>
                <c:pt idx="14">
                  <c:v>42872</c:v>
                </c:pt>
                <c:pt idx="15">
                  <c:v>42873</c:v>
                </c:pt>
                <c:pt idx="16">
                  <c:v>42874</c:v>
                </c:pt>
                <c:pt idx="17">
                  <c:v>42875</c:v>
                </c:pt>
                <c:pt idx="18">
                  <c:v>42876</c:v>
                </c:pt>
                <c:pt idx="19">
                  <c:v>42877</c:v>
                </c:pt>
                <c:pt idx="20">
                  <c:v>42878</c:v>
                </c:pt>
                <c:pt idx="21">
                  <c:v>42879</c:v>
                </c:pt>
                <c:pt idx="22">
                  <c:v>42880</c:v>
                </c:pt>
                <c:pt idx="23">
                  <c:v>42881</c:v>
                </c:pt>
                <c:pt idx="24">
                  <c:v>42882</c:v>
                </c:pt>
                <c:pt idx="25">
                  <c:v>42883</c:v>
                </c:pt>
                <c:pt idx="26">
                  <c:v>42884</c:v>
                </c:pt>
                <c:pt idx="27">
                  <c:v>42885</c:v>
                </c:pt>
                <c:pt idx="28">
                  <c:v>42886</c:v>
                </c:pt>
                <c:pt idx="29">
                  <c:v>42887</c:v>
                </c:pt>
                <c:pt idx="30">
                  <c:v>42888</c:v>
                </c:pt>
                <c:pt idx="31">
                  <c:v>42889</c:v>
                </c:pt>
                <c:pt idx="32">
                  <c:v>42890</c:v>
                </c:pt>
                <c:pt idx="33">
                  <c:v>42891</c:v>
                </c:pt>
                <c:pt idx="34">
                  <c:v>42892</c:v>
                </c:pt>
                <c:pt idx="35">
                  <c:v>42893</c:v>
                </c:pt>
                <c:pt idx="36">
                  <c:v>42894</c:v>
                </c:pt>
                <c:pt idx="37">
                  <c:v>42895</c:v>
                </c:pt>
                <c:pt idx="38">
                  <c:v>42896</c:v>
                </c:pt>
                <c:pt idx="39">
                  <c:v>42897</c:v>
                </c:pt>
                <c:pt idx="40">
                  <c:v>42898</c:v>
                </c:pt>
                <c:pt idx="41">
                  <c:v>42899</c:v>
                </c:pt>
                <c:pt idx="42">
                  <c:v>42900</c:v>
                </c:pt>
                <c:pt idx="43">
                  <c:v>42901</c:v>
                </c:pt>
                <c:pt idx="44">
                  <c:v>42902</c:v>
                </c:pt>
                <c:pt idx="45">
                  <c:v>42903</c:v>
                </c:pt>
                <c:pt idx="46">
                  <c:v>42904</c:v>
                </c:pt>
                <c:pt idx="47">
                  <c:v>42905</c:v>
                </c:pt>
                <c:pt idx="48">
                  <c:v>42906</c:v>
                </c:pt>
                <c:pt idx="49">
                  <c:v>42907</c:v>
                </c:pt>
                <c:pt idx="50">
                  <c:v>42908</c:v>
                </c:pt>
                <c:pt idx="51">
                  <c:v>42909</c:v>
                </c:pt>
                <c:pt idx="52">
                  <c:v>42910</c:v>
                </c:pt>
                <c:pt idx="53">
                  <c:v>42911</c:v>
                </c:pt>
                <c:pt idx="54">
                  <c:v>42912</c:v>
                </c:pt>
                <c:pt idx="55">
                  <c:v>42913</c:v>
                </c:pt>
                <c:pt idx="56">
                  <c:v>42914</c:v>
                </c:pt>
                <c:pt idx="57">
                  <c:v>42915</c:v>
                </c:pt>
                <c:pt idx="58">
                  <c:v>42916</c:v>
                </c:pt>
                <c:pt idx="59">
                  <c:v>42917</c:v>
                </c:pt>
                <c:pt idx="60">
                  <c:v>42918</c:v>
                </c:pt>
                <c:pt idx="61">
                  <c:v>42919</c:v>
                </c:pt>
                <c:pt idx="62">
                  <c:v>42920</c:v>
                </c:pt>
                <c:pt idx="63">
                  <c:v>42921</c:v>
                </c:pt>
                <c:pt idx="64">
                  <c:v>42922</c:v>
                </c:pt>
                <c:pt idx="65">
                  <c:v>42923</c:v>
                </c:pt>
                <c:pt idx="66">
                  <c:v>42924</c:v>
                </c:pt>
                <c:pt idx="67">
                  <c:v>42925</c:v>
                </c:pt>
                <c:pt idx="68">
                  <c:v>42926</c:v>
                </c:pt>
                <c:pt idx="69">
                  <c:v>42927</c:v>
                </c:pt>
                <c:pt idx="70">
                  <c:v>42928</c:v>
                </c:pt>
                <c:pt idx="71">
                  <c:v>42929</c:v>
                </c:pt>
                <c:pt idx="72">
                  <c:v>42930</c:v>
                </c:pt>
                <c:pt idx="73">
                  <c:v>42931</c:v>
                </c:pt>
                <c:pt idx="74">
                  <c:v>42932</c:v>
                </c:pt>
                <c:pt idx="75">
                  <c:v>42933</c:v>
                </c:pt>
                <c:pt idx="76">
                  <c:v>42934</c:v>
                </c:pt>
                <c:pt idx="77">
                  <c:v>42935</c:v>
                </c:pt>
                <c:pt idx="78">
                  <c:v>42936</c:v>
                </c:pt>
                <c:pt idx="79">
                  <c:v>42937</c:v>
                </c:pt>
                <c:pt idx="80">
                  <c:v>42938</c:v>
                </c:pt>
                <c:pt idx="81">
                  <c:v>42939</c:v>
                </c:pt>
                <c:pt idx="82">
                  <c:v>42940</c:v>
                </c:pt>
                <c:pt idx="83">
                  <c:v>42941</c:v>
                </c:pt>
                <c:pt idx="84">
                  <c:v>42942</c:v>
                </c:pt>
                <c:pt idx="85">
                  <c:v>42943</c:v>
                </c:pt>
                <c:pt idx="86">
                  <c:v>42944</c:v>
                </c:pt>
                <c:pt idx="87">
                  <c:v>42945</c:v>
                </c:pt>
                <c:pt idx="88">
                  <c:v>42946</c:v>
                </c:pt>
                <c:pt idx="89">
                  <c:v>42947</c:v>
                </c:pt>
                <c:pt idx="90">
                  <c:v>42948</c:v>
                </c:pt>
                <c:pt idx="91">
                  <c:v>42949</c:v>
                </c:pt>
                <c:pt idx="92">
                  <c:v>42950</c:v>
                </c:pt>
                <c:pt idx="93">
                  <c:v>42951</c:v>
                </c:pt>
                <c:pt idx="94">
                  <c:v>42952</c:v>
                </c:pt>
                <c:pt idx="95">
                  <c:v>42953</c:v>
                </c:pt>
                <c:pt idx="96">
                  <c:v>42954</c:v>
                </c:pt>
                <c:pt idx="97">
                  <c:v>42955</c:v>
                </c:pt>
                <c:pt idx="98">
                  <c:v>42956</c:v>
                </c:pt>
                <c:pt idx="99">
                  <c:v>42957</c:v>
                </c:pt>
                <c:pt idx="100">
                  <c:v>42958</c:v>
                </c:pt>
                <c:pt idx="101">
                  <c:v>42959</c:v>
                </c:pt>
                <c:pt idx="102">
                  <c:v>42960</c:v>
                </c:pt>
                <c:pt idx="103">
                  <c:v>42961</c:v>
                </c:pt>
                <c:pt idx="104">
                  <c:v>42962</c:v>
                </c:pt>
                <c:pt idx="105">
                  <c:v>42963</c:v>
                </c:pt>
                <c:pt idx="106">
                  <c:v>42964</c:v>
                </c:pt>
                <c:pt idx="107">
                  <c:v>42965</c:v>
                </c:pt>
                <c:pt idx="108">
                  <c:v>42966</c:v>
                </c:pt>
                <c:pt idx="109">
                  <c:v>42967</c:v>
                </c:pt>
                <c:pt idx="110">
                  <c:v>42968</c:v>
                </c:pt>
                <c:pt idx="111">
                  <c:v>42969</c:v>
                </c:pt>
                <c:pt idx="112">
                  <c:v>42970</c:v>
                </c:pt>
                <c:pt idx="113">
                  <c:v>42971</c:v>
                </c:pt>
                <c:pt idx="114">
                  <c:v>42972</c:v>
                </c:pt>
                <c:pt idx="115">
                  <c:v>42973</c:v>
                </c:pt>
                <c:pt idx="116">
                  <c:v>42974</c:v>
                </c:pt>
                <c:pt idx="117">
                  <c:v>42975</c:v>
                </c:pt>
                <c:pt idx="118">
                  <c:v>42976</c:v>
                </c:pt>
                <c:pt idx="119">
                  <c:v>42977</c:v>
                </c:pt>
                <c:pt idx="120">
                  <c:v>42978</c:v>
                </c:pt>
              </c:numCache>
            </c:numRef>
          </c:cat>
          <c:val>
            <c:numRef>
              <c:f>Clft!$AL$34:$AL$154</c:f>
              <c:numCache>
                <c:formatCode>#,##0.00</c:formatCode>
                <c:ptCount val="121"/>
                <c:pt idx="0">
                  <c:v>3.1786274909973145</c:v>
                </c:pt>
                <c:pt idx="1">
                  <c:v>3.1890339851379395</c:v>
                </c:pt>
                <c:pt idx="2">
                  <c:v>3.2049942016601563</c:v>
                </c:pt>
                <c:pt idx="3">
                  <c:v>3.2206459045410156</c:v>
                </c:pt>
                <c:pt idx="4">
                  <c:v>3.2284946441650391</c:v>
                </c:pt>
                <c:pt idx="5">
                  <c:v>3.2191066741943359</c:v>
                </c:pt>
                <c:pt idx="6">
                  <c:v>3.187124490737915</c:v>
                </c:pt>
                <c:pt idx="7">
                  <c:v>3.1371510028839111</c:v>
                </c:pt>
                <c:pt idx="8">
                  <c:v>3.0568778514862061</c:v>
                </c:pt>
                <c:pt idx="9">
                  <c:v>3.0301394462585449</c:v>
                </c:pt>
                <c:pt idx="10">
                  <c:v>3.0377705097198486</c:v>
                </c:pt>
                <c:pt idx="11">
                  <c:v>3.0438010692596436</c:v>
                </c:pt>
                <c:pt idx="12">
                  <c:v>3.0272488594055176</c:v>
                </c:pt>
                <c:pt idx="13">
                  <c:v>3.0049543380737305</c:v>
                </c:pt>
                <c:pt idx="14">
                  <c:v>2.9794020652770996</c:v>
                </c:pt>
                <c:pt idx="15">
                  <c:v>2.9509809017181396</c:v>
                </c:pt>
                <c:pt idx="16">
                  <c:v>2.9290196895599365</c:v>
                </c:pt>
                <c:pt idx="17">
                  <c:v>2.9110946655273438</c:v>
                </c:pt>
                <c:pt idx="18">
                  <c:v>2.9017550945281982</c:v>
                </c:pt>
                <c:pt idx="19">
                  <c:v>2.9059653282165527</c:v>
                </c:pt>
                <c:pt idx="20">
                  <c:v>2.9139761924743652</c:v>
                </c:pt>
                <c:pt idx="21">
                  <c:v>2.917060375213623</c:v>
                </c:pt>
                <c:pt idx="22">
                  <c:v>2.9193620681762695</c:v>
                </c:pt>
                <c:pt idx="23">
                  <c:v>2.9211311340332031</c:v>
                </c:pt>
                <c:pt idx="24">
                  <c:v>2.9212174415588379</c:v>
                </c:pt>
                <c:pt idx="25">
                  <c:v>2.9160025119781494</c:v>
                </c:pt>
                <c:pt idx="26">
                  <c:v>2.9047920703887939</c:v>
                </c:pt>
                <c:pt idx="27">
                  <c:v>2.8924674987792969</c:v>
                </c:pt>
                <c:pt idx="28">
                  <c:v>2.884807825088501</c:v>
                </c:pt>
                <c:pt idx="29">
                  <c:v>2.8767352104187012</c:v>
                </c:pt>
                <c:pt idx="30">
                  <c:v>2.897050142288208</c:v>
                </c:pt>
                <c:pt idx="31">
                  <c:v>2.9653995037078857</c:v>
                </c:pt>
                <c:pt idx="32">
                  <c:v>3.0266518592834473</c:v>
                </c:pt>
                <c:pt idx="33">
                  <c:v>3.0935602188110352</c:v>
                </c:pt>
                <c:pt idx="34">
                  <c:v>3.1330666542053223</c:v>
                </c:pt>
                <c:pt idx="35">
                  <c:v>3.1409196853637695</c:v>
                </c:pt>
                <c:pt idx="36">
                  <c:v>3.1256072521209717</c:v>
                </c:pt>
                <c:pt idx="37">
                  <c:v>3.1509625911712646</c:v>
                </c:pt>
                <c:pt idx="38">
                  <c:v>3.1908483505249023</c:v>
                </c:pt>
                <c:pt idx="39">
                  <c:v>3.2386934757232666</c:v>
                </c:pt>
                <c:pt idx="40">
                  <c:v>3.3196659088134766</c:v>
                </c:pt>
                <c:pt idx="41">
                  <c:v>3.3537557125091553</c:v>
                </c:pt>
                <c:pt idx="42">
                  <c:v>3.3535220623016357</c:v>
                </c:pt>
                <c:pt idx="43">
                  <c:v>3.2479174137115479</c:v>
                </c:pt>
                <c:pt idx="44">
                  <c:v>3.1465568542480469</c:v>
                </c:pt>
                <c:pt idx="45">
                  <c:v>3.0861763954162598</c:v>
                </c:pt>
                <c:pt idx="46">
                  <c:v>3.0498504638671875</c:v>
                </c:pt>
                <c:pt idx="47">
                  <c:v>3.0466432571411133</c:v>
                </c:pt>
                <c:pt idx="48">
                  <c:v>3.0447437763214111</c:v>
                </c:pt>
                <c:pt idx="49">
                  <c:v>3.0539579391479492</c:v>
                </c:pt>
                <c:pt idx="50">
                  <c:v>3.058138370513916</c:v>
                </c:pt>
                <c:pt idx="51">
                  <c:v>3.0416774749755859</c:v>
                </c:pt>
                <c:pt idx="52">
                  <c:v>3.0179803371429443</c:v>
                </c:pt>
                <c:pt idx="53">
                  <c:v>3.0103089809417725</c:v>
                </c:pt>
                <c:pt idx="54">
                  <c:v>2.9944736957550049</c:v>
                </c:pt>
                <c:pt idx="55">
                  <c:v>2.9659049510955811</c:v>
                </c:pt>
                <c:pt idx="56">
                  <c:v>2.9316024780273437</c:v>
                </c:pt>
                <c:pt idx="57">
                  <c:v>2.9060041904449463</c:v>
                </c:pt>
                <c:pt idx="58">
                  <c:v>2.9363892078399658</c:v>
                </c:pt>
                <c:pt idx="59">
                  <c:v>2.9939794540405273</c:v>
                </c:pt>
                <c:pt idx="60">
                  <c:v>3.0094630718231201</c:v>
                </c:pt>
                <c:pt idx="61">
                  <c:v>3.0356082916259766</c:v>
                </c:pt>
                <c:pt idx="62">
                  <c:v>3.0377857685089111</c:v>
                </c:pt>
                <c:pt idx="63">
                  <c:v>3.0415823459625244</c:v>
                </c:pt>
                <c:pt idx="64">
                  <c:v>3.0404775142669678</c:v>
                </c:pt>
                <c:pt idx="65">
                  <c:v>3.0340237617492676</c:v>
                </c:pt>
                <c:pt idx="66">
                  <c:v>3.0219757556915283</c:v>
                </c:pt>
                <c:pt idx="67">
                  <c:v>3.0219576358795166</c:v>
                </c:pt>
                <c:pt idx="68">
                  <c:v>3.0648257732391357</c:v>
                </c:pt>
                <c:pt idx="69">
                  <c:v>3.0737824440002441</c:v>
                </c:pt>
                <c:pt idx="70">
                  <c:v>3.0682125091552734</c:v>
                </c:pt>
                <c:pt idx="71">
                  <c:v>3.0586447715759277</c:v>
                </c:pt>
                <c:pt idx="72">
                  <c:v>3.0231354236602783</c:v>
                </c:pt>
                <c:pt idx="73">
                  <c:v>2.9882898330688477</c:v>
                </c:pt>
                <c:pt idx="74">
                  <c:v>2.9607408046722412</c:v>
                </c:pt>
                <c:pt idx="75">
                  <c:v>2.9417612552642822</c:v>
                </c:pt>
                <c:pt idx="76">
                  <c:v>2.9327452182769775</c:v>
                </c:pt>
                <c:pt idx="77">
                  <c:v>2.9304671287536621</c:v>
                </c:pt>
                <c:pt idx="78">
                  <c:v>2.917992115020752</c:v>
                </c:pt>
                <c:pt idx="79">
                  <c:v>2.8988876342773438</c:v>
                </c:pt>
                <c:pt idx="80">
                  <c:v>2.8768055438995361</c:v>
                </c:pt>
                <c:pt idx="81">
                  <c:v>2.8574812412261963</c:v>
                </c:pt>
                <c:pt idx="82">
                  <c:v>2.8740701675415039</c:v>
                </c:pt>
                <c:pt idx="83">
                  <c:v>2.9158413410186768</c:v>
                </c:pt>
                <c:pt idx="84">
                  <c:v>2.8960046768188477</c:v>
                </c:pt>
                <c:pt idx="85">
                  <c:v>2.8607854843139648</c:v>
                </c:pt>
                <c:pt idx="86">
                  <c:v>2.8414435386657715</c:v>
                </c:pt>
                <c:pt idx="87">
                  <c:v>2.8128273487091064</c:v>
                </c:pt>
                <c:pt idx="88">
                  <c:v>2.8150260448455811</c:v>
                </c:pt>
                <c:pt idx="89">
                  <c:v>2.8279778957366943</c:v>
                </c:pt>
                <c:pt idx="90">
                  <c:v>2.8283705711364746</c:v>
                </c:pt>
                <c:pt idx="91">
                  <c:v>2.8044064044952393</c:v>
                </c:pt>
                <c:pt idx="92">
                  <c:v>2.7724759578704834</c:v>
                </c:pt>
                <c:pt idx="93">
                  <c:v>2.7489364147186279</c:v>
                </c:pt>
                <c:pt idx="94">
                  <c:v>2.7266712188720703</c:v>
                </c:pt>
                <c:pt idx="95">
                  <c:v>2.7057616710662842</c:v>
                </c:pt>
                <c:pt idx="96">
                  <c:v>2.6857075691223145</c:v>
                </c:pt>
                <c:pt idx="97">
                  <c:v>2.6647672653198242</c:v>
                </c:pt>
                <c:pt idx="98">
                  <c:v>2.6445193290710449</c:v>
                </c:pt>
                <c:pt idx="99">
                  <c:v>2.6231296062469482</c:v>
                </c:pt>
                <c:pt idx="100">
                  <c:v>2.6008336544036865</c:v>
                </c:pt>
                <c:pt idx="101">
                  <c:v>2.5816271305084229</c:v>
                </c:pt>
                <c:pt idx="102">
                  <c:v>2.5624821186065674</c:v>
                </c:pt>
                <c:pt idx="103">
                  <c:v>2.5437848567962646</c:v>
                </c:pt>
                <c:pt idx="104">
                  <c:v>2.5256240367889404</c:v>
                </c:pt>
                <c:pt idx="105">
                  <c:v>2.5073513984680176</c:v>
                </c:pt>
                <c:pt idx="106">
                  <c:v>2.4902439117431641</c:v>
                </c:pt>
                <c:pt idx="107">
                  <c:v>2.4744632244110107</c:v>
                </c:pt>
                <c:pt idx="108">
                  <c:v>2.4660801887512207</c:v>
                </c:pt>
                <c:pt idx="109">
                  <c:v>2.45127272605896</c:v>
                </c:pt>
                <c:pt idx="110">
                  <c:v>2.4350705146789551</c:v>
                </c:pt>
                <c:pt idx="111">
                  <c:v>2.4236021041870117</c:v>
                </c:pt>
                <c:pt idx="112">
                  <c:v>2.4156107902526855</c:v>
                </c:pt>
                <c:pt idx="113">
                  <c:v>2.4114041328430176</c:v>
                </c:pt>
                <c:pt idx="114">
                  <c:v>2.4067888259887695</c:v>
                </c:pt>
                <c:pt idx="115">
                  <c:v>2.4029958248138428</c:v>
                </c:pt>
                <c:pt idx="116">
                  <c:v>2.4017081260681152</c:v>
                </c:pt>
                <c:pt idx="117">
                  <c:v>2.4024853706359863</c:v>
                </c:pt>
                <c:pt idx="118">
                  <c:v>2.4086780548095703</c:v>
                </c:pt>
                <c:pt idx="119">
                  <c:v>2.3988208770751953</c:v>
                </c:pt>
                <c:pt idx="120">
                  <c:v>2.3938186168670654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Clft!$AM$3</c:f>
              <c:strCache>
                <c:ptCount val="1"/>
                <c:pt idx="0">
                  <c:v>H.O. Banks PP</c:v>
                </c:pt>
              </c:strCache>
            </c:strRef>
          </c:tx>
          <c:spPr>
            <a:ln w="28575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Clft!$AF$34:$AF$154</c:f>
              <c:numCache>
                <c:formatCode>mm/dd/yyyy</c:formatCode>
                <c:ptCount val="121"/>
                <c:pt idx="0">
                  <c:v>42858</c:v>
                </c:pt>
                <c:pt idx="1">
                  <c:v>42859</c:v>
                </c:pt>
                <c:pt idx="2">
                  <c:v>42860</c:v>
                </c:pt>
                <c:pt idx="3">
                  <c:v>42861</c:v>
                </c:pt>
                <c:pt idx="4">
                  <c:v>42862</c:v>
                </c:pt>
                <c:pt idx="5">
                  <c:v>42863</c:v>
                </c:pt>
                <c:pt idx="6">
                  <c:v>42864</c:v>
                </c:pt>
                <c:pt idx="7">
                  <c:v>42865</c:v>
                </c:pt>
                <c:pt idx="8">
                  <c:v>42866</c:v>
                </c:pt>
                <c:pt idx="9">
                  <c:v>42867</c:v>
                </c:pt>
                <c:pt idx="10">
                  <c:v>42868</c:v>
                </c:pt>
                <c:pt idx="11">
                  <c:v>42869</c:v>
                </c:pt>
                <c:pt idx="12">
                  <c:v>42870</c:v>
                </c:pt>
                <c:pt idx="13">
                  <c:v>42871</c:v>
                </c:pt>
                <c:pt idx="14">
                  <c:v>42872</c:v>
                </c:pt>
                <c:pt idx="15">
                  <c:v>42873</c:v>
                </c:pt>
                <c:pt idx="16">
                  <c:v>42874</c:v>
                </c:pt>
                <c:pt idx="17">
                  <c:v>42875</c:v>
                </c:pt>
                <c:pt idx="18">
                  <c:v>42876</c:v>
                </c:pt>
                <c:pt idx="19">
                  <c:v>42877</c:v>
                </c:pt>
                <c:pt idx="20">
                  <c:v>42878</c:v>
                </c:pt>
                <c:pt idx="21">
                  <c:v>42879</c:v>
                </c:pt>
                <c:pt idx="22">
                  <c:v>42880</c:v>
                </c:pt>
                <c:pt idx="23">
                  <c:v>42881</c:v>
                </c:pt>
                <c:pt idx="24">
                  <c:v>42882</c:v>
                </c:pt>
                <c:pt idx="25">
                  <c:v>42883</c:v>
                </c:pt>
                <c:pt idx="26">
                  <c:v>42884</c:v>
                </c:pt>
                <c:pt idx="27">
                  <c:v>42885</c:v>
                </c:pt>
                <c:pt idx="28">
                  <c:v>42886</c:v>
                </c:pt>
                <c:pt idx="29">
                  <c:v>42887</c:v>
                </c:pt>
                <c:pt idx="30">
                  <c:v>42888</c:v>
                </c:pt>
                <c:pt idx="31">
                  <c:v>42889</c:v>
                </c:pt>
                <c:pt idx="32">
                  <c:v>42890</c:v>
                </c:pt>
                <c:pt idx="33">
                  <c:v>42891</c:v>
                </c:pt>
                <c:pt idx="34">
                  <c:v>42892</c:v>
                </c:pt>
                <c:pt idx="35">
                  <c:v>42893</c:v>
                </c:pt>
                <c:pt idx="36">
                  <c:v>42894</c:v>
                </c:pt>
                <c:pt idx="37">
                  <c:v>42895</c:v>
                </c:pt>
                <c:pt idx="38">
                  <c:v>42896</c:v>
                </c:pt>
                <c:pt idx="39">
                  <c:v>42897</c:v>
                </c:pt>
                <c:pt idx="40">
                  <c:v>42898</c:v>
                </c:pt>
                <c:pt idx="41">
                  <c:v>42899</c:v>
                </c:pt>
                <c:pt idx="42">
                  <c:v>42900</c:v>
                </c:pt>
                <c:pt idx="43">
                  <c:v>42901</c:v>
                </c:pt>
                <c:pt idx="44">
                  <c:v>42902</c:v>
                </c:pt>
                <c:pt idx="45">
                  <c:v>42903</c:v>
                </c:pt>
                <c:pt idx="46">
                  <c:v>42904</c:v>
                </c:pt>
                <c:pt idx="47">
                  <c:v>42905</c:v>
                </c:pt>
                <c:pt idx="48">
                  <c:v>42906</c:v>
                </c:pt>
                <c:pt idx="49">
                  <c:v>42907</c:v>
                </c:pt>
                <c:pt idx="50">
                  <c:v>42908</c:v>
                </c:pt>
                <c:pt idx="51">
                  <c:v>42909</c:v>
                </c:pt>
                <c:pt idx="52">
                  <c:v>42910</c:v>
                </c:pt>
                <c:pt idx="53">
                  <c:v>42911</c:v>
                </c:pt>
                <c:pt idx="54">
                  <c:v>42912</c:v>
                </c:pt>
                <c:pt idx="55">
                  <c:v>42913</c:v>
                </c:pt>
                <c:pt idx="56">
                  <c:v>42914</c:v>
                </c:pt>
                <c:pt idx="57">
                  <c:v>42915</c:v>
                </c:pt>
                <c:pt idx="58">
                  <c:v>42916</c:v>
                </c:pt>
                <c:pt idx="59">
                  <c:v>42917</c:v>
                </c:pt>
                <c:pt idx="60">
                  <c:v>42918</c:v>
                </c:pt>
                <c:pt idx="61">
                  <c:v>42919</c:v>
                </c:pt>
                <c:pt idx="62">
                  <c:v>42920</c:v>
                </c:pt>
                <c:pt idx="63">
                  <c:v>42921</c:v>
                </c:pt>
                <c:pt idx="64">
                  <c:v>42922</c:v>
                </c:pt>
                <c:pt idx="65">
                  <c:v>42923</c:v>
                </c:pt>
                <c:pt idx="66">
                  <c:v>42924</c:v>
                </c:pt>
                <c:pt idx="67">
                  <c:v>42925</c:v>
                </c:pt>
                <c:pt idx="68">
                  <c:v>42926</c:v>
                </c:pt>
                <c:pt idx="69">
                  <c:v>42927</c:v>
                </c:pt>
                <c:pt idx="70">
                  <c:v>42928</c:v>
                </c:pt>
                <c:pt idx="71">
                  <c:v>42929</c:v>
                </c:pt>
                <c:pt idx="72">
                  <c:v>42930</c:v>
                </c:pt>
                <c:pt idx="73">
                  <c:v>42931</c:v>
                </c:pt>
                <c:pt idx="74">
                  <c:v>42932</c:v>
                </c:pt>
                <c:pt idx="75">
                  <c:v>42933</c:v>
                </c:pt>
                <c:pt idx="76">
                  <c:v>42934</c:v>
                </c:pt>
                <c:pt idx="77">
                  <c:v>42935</c:v>
                </c:pt>
                <c:pt idx="78">
                  <c:v>42936</c:v>
                </c:pt>
                <c:pt idx="79">
                  <c:v>42937</c:v>
                </c:pt>
                <c:pt idx="80">
                  <c:v>42938</c:v>
                </c:pt>
                <c:pt idx="81">
                  <c:v>42939</c:v>
                </c:pt>
                <c:pt idx="82">
                  <c:v>42940</c:v>
                </c:pt>
                <c:pt idx="83">
                  <c:v>42941</c:v>
                </c:pt>
                <c:pt idx="84">
                  <c:v>42942</c:v>
                </c:pt>
                <c:pt idx="85">
                  <c:v>42943</c:v>
                </c:pt>
                <c:pt idx="86">
                  <c:v>42944</c:v>
                </c:pt>
                <c:pt idx="87">
                  <c:v>42945</c:v>
                </c:pt>
                <c:pt idx="88">
                  <c:v>42946</c:v>
                </c:pt>
                <c:pt idx="89">
                  <c:v>42947</c:v>
                </c:pt>
                <c:pt idx="90">
                  <c:v>42948</c:v>
                </c:pt>
                <c:pt idx="91">
                  <c:v>42949</c:v>
                </c:pt>
                <c:pt idx="92">
                  <c:v>42950</c:v>
                </c:pt>
                <c:pt idx="93">
                  <c:v>42951</c:v>
                </c:pt>
                <c:pt idx="94">
                  <c:v>42952</c:v>
                </c:pt>
                <c:pt idx="95">
                  <c:v>42953</c:v>
                </c:pt>
                <c:pt idx="96">
                  <c:v>42954</c:v>
                </c:pt>
                <c:pt idx="97">
                  <c:v>42955</c:v>
                </c:pt>
                <c:pt idx="98">
                  <c:v>42956</c:v>
                </c:pt>
                <c:pt idx="99">
                  <c:v>42957</c:v>
                </c:pt>
                <c:pt idx="100">
                  <c:v>42958</c:v>
                </c:pt>
                <c:pt idx="101">
                  <c:v>42959</c:v>
                </c:pt>
                <c:pt idx="102">
                  <c:v>42960</c:v>
                </c:pt>
                <c:pt idx="103">
                  <c:v>42961</c:v>
                </c:pt>
                <c:pt idx="104">
                  <c:v>42962</c:v>
                </c:pt>
                <c:pt idx="105">
                  <c:v>42963</c:v>
                </c:pt>
                <c:pt idx="106">
                  <c:v>42964</c:v>
                </c:pt>
                <c:pt idx="107">
                  <c:v>42965</c:v>
                </c:pt>
                <c:pt idx="108">
                  <c:v>42966</c:v>
                </c:pt>
                <c:pt idx="109">
                  <c:v>42967</c:v>
                </c:pt>
                <c:pt idx="110">
                  <c:v>42968</c:v>
                </c:pt>
                <c:pt idx="111">
                  <c:v>42969</c:v>
                </c:pt>
                <c:pt idx="112">
                  <c:v>42970</c:v>
                </c:pt>
                <c:pt idx="113">
                  <c:v>42971</c:v>
                </c:pt>
                <c:pt idx="114">
                  <c:v>42972</c:v>
                </c:pt>
                <c:pt idx="115">
                  <c:v>42973</c:v>
                </c:pt>
                <c:pt idx="116">
                  <c:v>42974</c:v>
                </c:pt>
                <c:pt idx="117">
                  <c:v>42975</c:v>
                </c:pt>
                <c:pt idx="118">
                  <c:v>42976</c:v>
                </c:pt>
                <c:pt idx="119">
                  <c:v>42977</c:v>
                </c:pt>
                <c:pt idx="120">
                  <c:v>42978</c:v>
                </c:pt>
              </c:numCache>
            </c:numRef>
          </c:cat>
          <c:val>
            <c:numRef>
              <c:f>Clft!$AM$34:$AM$154</c:f>
              <c:numCache>
                <c:formatCode>General</c:formatCode>
                <c:ptCount val="121"/>
                <c:pt idx="0" formatCode="0.00">
                  <c:v>3.0099999904599999</c:v>
                </c:pt>
                <c:pt idx="1">
                  <c:v>3.0199999809300002</c:v>
                </c:pt>
                <c:pt idx="2">
                  <c:v>3</c:v>
                </c:pt>
                <c:pt idx="3">
                  <c:v>3.0499999523199999</c:v>
                </c:pt>
                <c:pt idx="4">
                  <c:v>3.07999992371</c:v>
                </c:pt>
                <c:pt idx="5">
                  <c:v>3.0999999046300002</c:v>
                </c:pt>
                <c:pt idx="6">
                  <c:v>3.1900000572199998</c:v>
                </c:pt>
                <c:pt idx="7">
                  <c:v>3.25</c:v>
                </c:pt>
                <c:pt idx="8">
                  <c:v>3.17000007629</c:v>
                </c:pt>
                <c:pt idx="9">
                  <c:v>3.0699999332400001</c:v>
                </c:pt>
                <c:pt idx="10">
                  <c:v>3.0099999904599999</c:v>
                </c:pt>
                <c:pt idx="11">
                  <c:v>2.9900000095400001</c:v>
                </c:pt>
                <c:pt idx="12">
                  <c:v>2.9900000095400001</c:v>
                </c:pt>
                <c:pt idx="13">
                  <c:v>2.9900000095400001</c:v>
                </c:pt>
                <c:pt idx="14">
                  <c:v>2.9700000286099999</c:v>
                </c:pt>
                <c:pt idx="15">
                  <c:v>2.9500000476800001</c:v>
                </c:pt>
                <c:pt idx="16">
                  <c:v>2.86999988556</c:v>
                </c:pt>
                <c:pt idx="17">
                  <c:v>2.8399999141699999</c:v>
                </c:pt>
                <c:pt idx="18">
                  <c:v>2.7999999523199999</c:v>
                </c:pt>
                <c:pt idx="19">
                  <c:v>2.78999996185</c:v>
                </c:pt>
                <c:pt idx="20">
                  <c:v>2.8599998951000001</c:v>
                </c:pt>
                <c:pt idx="21">
                  <c:v>2.8499999046300002</c:v>
                </c:pt>
                <c:pt idx="22">
                  <c:v>2.8900001048999999</c:v>
                </c:pt>
                <c:pt idx="23">
                  <c:v>2.9300000667599999</c:v>
                </c:pt>
                <c:pt idx="24">
                  <c:v>3.0299999713900001</c:v>
                </c:pt>
                <c:pt idx="25">
                  <c:v>2.9700000286099999</c:v>
                </c:pt>
                <c:pt idx="26">
                  <c:v>2.92000007629</c:v>
                </c:pt>
                <c:pt idx="27">
                  <c:v>2.92000007629</c:v>
                </c:pt>
                <c:pt idx="28">
                  <c:v>2.86999988556</c:v>
                </c:pt>
                <c:pt idx="29">
                  <c:v>2.8499999046300002</c:v>
                </c:pt>
                <c:pt idx="30">
                  <c:v>2.8399999141699999</c:v>
                </c:pt>
                <c:pt idx="31">
                  <c:v>2.9100000858300001</c:v>
                </c:pt>
                <c:pt idx="32">
                  <c:v>3.03999996185</c:v>
                </c:pt>
                <c:pt idx="33">
                  <c:v>3.1099998951000001</c:v>
                </c:pt>
                <c:pt idx="34">
                  <c:v>3.07999992371</c:v>
                </c:pt>
                <c:pt idx="35">
                  <c:v>3.0899999141699999</c:v>
                </c:pt>
                <c:pt idx="36">
                  <c:v>3.07999992371</c:v>
                </c:pt>
                <c:pt idx="37">
                  <c:v>3.0199999809300002</c:v>
                </c:pt>
                <c:pt idx="38">
                  <c:v>3</c:v>
                </c:pt>
                <c:pt idx="39">
                  <c:v>3.0199999809300002</c:v>
                </c:pt>
                <c:pt idx="40">
                  <c:v>3.0299999713900001</c:v>
                </c:pt>
                <c:pt idx="41">
                  <c:v>2.9900000095400001</c:v>
                </c:pt>
                <c:pt idx="42">
                  <c:v>3.1500000953699998</c:v>
                </c:pt>
                <c:pt idx="43">
                  <c:v>3.2400000095400001</c:v>
                </c:pt>
                <c:pt idx="44">
                  <c:v>3.1900000572199998</c:v>
                </c:pt>
                <c:pt idx="45">
                  <c:v>3.17000007629</c:v>
                </c:pt>
                <c:pt idx="46">
                  <c:v>3.11999988556</c:v>
                </c:pt>
                <c:pt idx="47">
                  <c:v>3.07999992371</c:v>
                </c:pt>
                <c:pt idx="48">
                  <c:v>3.0099999904599999</c:v>
                </c:pt>
                <c:pt idx="49">
                  <c:v>2.9900000095400001</c:v>
                </c:pt>
                <c:pt idx="50">
                  <c:v>2.9900000095400001</c:v>
                </c:pt>
                <c:pt idx="51">
                  <c:v>2.9800000190699998</c:v>
                </c:pt>
                <c:pt idx="52">
                  <c:v>2.9000000953699998</c:v>
                </c:pt>
                <c:pt idx="53">
                  <c:v>2.82999992371</c:v>
                </c:pt>
                <c:pt idx="54">
                  <c:v>2.82999992371</c:v>
                </c:pt>
                <c:pt idx="55">
                  <c:v>2.7400000095400001</c:v>
                </c:pt>
                <c:pt idx="56">
                  <c:v>2.75</c:v>
                </c:pt>
                <c:pt idx="57">
                  <c:v>2.7300000190699998</c:v>
                </c:pt>
                <c:pt idx="58">
                  <c:v>2.7300000190699998</c:v>
                </c:pt>
                <c:pt idx="59">
                  <c:v>2.7599999904599999</c:v>
                </c:pt>
                <c:pt idx="60">
                  <c:v>2.88000011444</c:v>
                </c:pt>
                <c:pt idx="61">
                  <c:v>2.9100000858300001</c:v>
                </c:pt>
                <c:pt idx="62">
                  <c:v>2.88000011444</c:v>
                </c:pt>
                <c:pt idx="63">
                  <c:v>2.88000011444</c:v>
                </c:pt>
                <c:pt idx="64">
                  <c:v>3.3900001048999999</c:v>
                </c:pt>
                <c:pt idx="65">
                  <c:v>3.0599999427800002</c:v>
                </c:pt>
                <c:pt idx="66">
                  <c:v>3.03999996185</c:v>
                </c:pt>
                <c:pt idx="67">
                  <c:v>3.2999999523199999</c:v>
                </c:pt>
                <c:pt idx="68" formatCode="0.00">
                  <c:v>3.1900000572199998</c:v>
                </c:pt>
                <c:pt idx="69">
                  <c:v>3.13000011444</c:v>
                </c:pt>
                <c:pt idx="70">
                  <c:v>3.0199999809300002</c:v>
                </c:pt>
                <c:pt idx="71">
                  <c:v>2.9500000476800001</c:v>
                </c:pt>
                <c:pt idx="72">
                  <c:v>2.9300000667599999</c:v>
                </c:pt>
                <c:pt idx="73">
                  <c:v>2.9300000667599999</c:v>
                </c:pt>
                <c:pt idx="74">
                  <c:v>#N/A</c:v>
                </c:pt>
                <c:pt idx="75">
                  <c:v>#N/A</c:v>
                </c:pt>
                <c:pt idx="76">
                  <c:v>3.2799999713900001</c:v>
                </c:pt>
                <c:pt idx="77">
                  <c:v>3.07999992371</c:v>
                </c:pt>
                <c:pt idx="78">
                  <c:v>2.9900000095400001</c:v>
                </c:pt>
                <c:pt idx="79">
                  <c:v>2.9400000572199998</c:v>
                </c:pt>
                <c:pt idx="80">
                  <c:v>2.88000011444</c:v>
                </c:pt>
                <c:pt idx="81">
                  <c:v>2.8199999332400001</c:v>
                </c:pt>
                <c:pt idx="82">
                  <c:v>2.75</c:v>
                </c:pt>
                <c:pt idx="83">
                  <c:v>2.7000000476800001</c:v>
                </c:pt>
                <c:pt idx="84">
                  <c:v>2.67000007629</c:v>
                </c:pt>
                <c:pt idx="85">
                  <c:v>2.6600000858300001</c:v>
                </c:pt>
                <c:pt idx="86">
                  <c:v>2.6400001048999999</c:v>
                </c:pt>
                <c:pt idx="87">
                  <c:v>2.6400001048999999</c:v>
                </c:pt>
                <c:pt idx="88">
                  <c:v>2.6099998951000001</c:v>
                </c:pt>
                <c:pt idx="89">
                  <c:v>2.5999999046300002</c:v>
                </c:pt>
                <c:pt idx="90">
                  <c:v>2.5699999332400001</c:v>
                </c:pt>
                <c:pt idx="91">
                  <c:v>2.7799999713900001</c:v>
                </c:pt>
                <c:pt idx="92">
                  <c:v>2.82999992371</c:v>
                </c:pt>
                <c:pt idx="93">
                  <c:v>2.78999996185</c:v>
                </c:pt>
                <c:pt idx="94">
                  <c:v>2.7400000095400001</c:v>
                </c:pt>
                <c:pt idx="95">
                  <c:v>2.7000000476800001</c:v>
                </c:pt>
                <c:pt idx="96">
                  <c:v>2.67000007629</c:v>
                </c:pt>
                <c:pt idx="97">
                  <c:v>2.61999988556</c:v>
                </c:pt>
                <c:pt idx="98">
                  <c:v>2.5899999141699999</c:v>
                </c:pt>
                <c:pt idx="99">
                  <c:v>2.5899999141699999</c:v>
                </c:pt>
                <c:pt idx="100">
                  <c:v>2.57999992371</c:v>
                </c:pt>
                <c:pt idx="101">
                  <c:v>2.57999992371</c:v>
                </c:pt>
                <c:pt idx="102">
                  <c:v>2.5999999046300002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2.7300000190699998</c:v>
                </c:pt>
                <c:pt idx="113">
                  <c:v>2.6099998951000001</c:v>
                </c:pt>
                <c:pt idx="114">
                  <c:v>2.57999992371</c:v>
                </c:pt>
                <c:pt idx="115">
                  <c:v>2.5599999427800002</c:v>
                </c:pt>
                <c:pt idx="116">
                  <c:v>2.5499999523199999</c:v>
                </c:pt>
                <c:pt idx="117">
                  <c:v>2.5299999713900001</c:v>
                </c:pt>
                <c:pt idx="118">
                  <c:v>2.5899999141699999</c:v>
                </c:pt>
                <c:pt idx="119">
                  <c:v>2.6800000667599999</c:v>
                </c:pt>
                <c:pt idx="120">
                  <c:v>2.6500000953699998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876096"/>
        <c:axId val="273878016"/>
      </c:lineChart>
      <c:dateAx>
        <c:axId val="273876096"/>
        <c:scaling>
          <c:orientation val="minMax"/>
          <c:max val="42980"/>
          <c:min val="42856"/>
        </c:scaling>
        <c:delete val="0"/>
        <c:axPos val="b"/>
        <c:numFmt formatCode="[$-409]m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3878016"/>
        <c:crosses val="autoZero"/>
        <c:auto val="1"/>
        <c:lblOffset val="100"/>
        <c:baseTimeUnit val="days"/>
        <c:majorUnit val="1"/>
        <c:majorTimeUnit val="months"/>
        <c:minorUnit val="10"/>
        <c:minorTimeUnit val="days"/>
      </c:dateAx>
      <c:valAx>
        <c:axId val="273878016"/>
        <c:scaling>
          <c:orientation val="minMax"/>
          <c:max val="8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DOC Source Contributions, mg/L  </a:t>
                </a:r>
              </a:p>
            </c:rich>
          </c:tx>
          <c:layout>
            <c:manualLayout>
              <c:xMode val="edge"/>
              <c:yMode val="edge"/>
              <c:x val="8.0256821829855548E-3"/>
              <c:y val="0.2601884168867608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3876096"/>
        <c:crossesAt val="42856"/>
        <c:crossBetween val="midCat"/>
        <c:majorUnit val="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0626003210272875E-2"/>
          <c:y val="0.10658307210031349"/>
          <c:w val="0.90048154093096888"/>
          <c:h val="7.836990595611298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299" r="0.75000000000001299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Jones!$B$69</c:f>
          <c:strCache>
            <c:ptCount val="1"/>
            <c:pt idx="0">
              <c:v>Modeled Volumetric Fingerprint at Jones Pumping Plant (CVP)</c:v>
            </c:pt>
          </c:strCache>
        </c:strRef>
      </c:tx>
      <c:layout>
        <c:manualLayout>
          <c:xMode val="edge"/>
          <c:yMode val="edge"/>
          <c:x val="0.13665611734224539"/>
          <c:y val="1.567398119122256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112552056552747"/>
          <c:y val="0.20376206737679656"/>
          <c:w val="0.8070745885520727"/>
          <c:h val="0.68965622804453064"/>
        </c:manualLayout>
      </c:layout>
      <c:areaChart>
        <c:grouping val="percentStacked"/>
        <c:varyColors val="0"/>
        <c:ser>
          <c:idx val="0"/>
          <c:order val="0"/>
          <c:tx>
            <c:strRef>
              <c:f>Jones!$P$3</c:f>
              <c:strCache>
                <c:ptCount val="1"/>
                <c:pt idx="0">
                  <c:v>Sac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Jones!$O$34:$O$154</c:f>
              <c:numCache>
                <c:formatCode>mm/dd/yyyy</c:formatCode>
                <c:ptCount val="121"/>
                <c:pt idx="0">
                  <c:v>42858</c:v>
                </c:pt>
                <c:pt idx="1">
                  <c:v>42859</c:v>
                </c:pt>
                <c:pt idx="2">
                  <c:v>42860</c:v>
                </c:pt>
                <c:pt idx="3">
                  <c:v>42861</c:v>
                </c:pt>
                <c:pt idx="4">
                  <c:v>42862</c:v>
                </c:pt>
                <c:pt idx="5">
                  <c:v>42863</c:v>
                </c:pt>
                <c:pt idx="6">
                  <c:v>42864</c:v>
                </c:pt>
                <c:pt idx="7">
                  <c:v>42865</c:v>
                </c:pt>
                <c:pt idx="8">
                  <c:v>42866</c:v>
                </c:pt>
                <c:pt idx="9">
                  <c:v>42867</c:v>
                </c:pt>
                <c:pt idx="10">
                  <c:v>42868</c:v>
                </c:pt>
                <c:pt idx="11">
                  <c:v>42869</c:v>
                </c:pt>
                <c:pt idx="12">
                  <c:v>42870</c:v>
                </c:pt>
                <c:pt idx="13">
                  <c:v>42871</c:v>
                </c:pt>
                <c:pt idx="14">
                  <c:v>42872</c:v>
                </c:pt>
                <c:pt idx="15">
                  <c:v>42873</c:v>
                </c:pt>
                <c:pt idx="16">
                  <c:v>42874</c:v>
                </c:pt>
                <c:pt idx="17">
                  <c:v>42875</c:v>
                </c:pt>
                <c:pt idx="18">
                  <c:v>42876</c:v>
                </c:pt>
                <c:pt idx="19">
                  <c:v>42877</c:v>
                </c:pt>
                <c:pt idx="20">
                  <c:v>42878</c:v>
                </c:pt>
                <c:pt idx="21">
                  <c:v>42879</c:v>
                </c:pt>
                <c:pt idx="22">
                  <c:v>42880</c:v>
                </c:pt>
                <c:pt idx="23">
                  <c:v>42881</c:v>
                </c:pt>
                <c:pt idx="24">
                  <c:v>42882</c:v>
                </c:pt>
                <c:pt idx="25">
                  <c:v>42883</c:v>
                </c:pt>
                <c:pt idx="26">
                  <c:v>42884</c:v>
                </c:pt>
                <c:pt idx="27">
                  <c:v>42885</c:v>
                </c:pt>
                <c:pt idx="28">
                  <c:v>42886</c:v>
                </c:pt>
                <c:pt idx="29">
                  <c:v>42887</c:v>
                </c:pt>
                <c:pt idx="30">
                  <c:v>42888</c:v>
                </c:pt>
                <c:pt idx="31">
                  <c:v>42889</c:v>
                </c:pt>
                <c:pt idx="32">
                  <c:v>42890</c:v>
                </c:pt>
                <c:pt idx="33">
                  <c:v>42891</c:v>
                </c:pt>
                <c:pt idx="34">
                  <c:v>42892</c:v>
                </c:pt>
                <c:pt idx="35">
                  <c:v>42893</c:v>
                </c:pt>
                <c:pt idx="36">
                  <c:v>42894</c:v>
                </c:pt>
                <c:pt idx="37">
                  <c:v>42895</c:v>
                </c:pt>
                <c:pt idx="38">
                  <c:v>42896</c:v>
                </c:pt>
                <c:pt idx="39">
                  <c:v>42897</c:v>
                </c:pt>
                <c:pt idx="40">
                  <c:v>42898</c:v>
                </c:pt>
                <c:pt idx="41">
                  <c:v>42899</c:v>
                </c:pt>
                <c:pt idx="42">
                  <c:v>42900</c:v>
                </c:pt>
                <c:pt idx="43">
                  <c:v>42901</c:v>
                </c:pt>
                <c:pt idx="44">
                  <c:v>42902</c:v>
                </c:pt>
                <c:pt idx="45">
                  <c:v>42903</c:v>
                </c:pt>
                <c:pt idx="46">
                  <c:v>42904</c:v>
                </c:pt>
                <c:pt idx="47">
                  <c:v>42905</c:v>
                </c:pt>
                <c:pt idx="48">
                  <c:v>42906</c:v>
                </c:pt>
                <c:pt idx="49">
                  <c:v>42907</c:v>
                </c:pt>
                <c:pt idx="50">
                  <c:v>42908</c:v>
                </c:pt>
                <c:pt idx="51">
                  <c:v>42909</c:v>
                </c:pt>
                <c:pt idx="52">
                  <c:v>42910</c:v>
                </c:pt>
                <c:pt idx="53">
                  <c:v>42911</c:v>
                </c:pt>
                <c:pt idx="54">
                  <c:v>42912</c:v>
                </c:pt>
                <c:pt idx="55">
                  <c:v>42913</c:v>
                </c:pt>
                <c:pt idx="56">
                  <c:v>42914</c:v>
                </c:pt>
                <c:pt idx="57">
                  <c:v>42915</c:v>
                </c:pt>
                <c:pt idx="58">
                  <c:v>42916</c:v>
                </c:pt>
                <c:pt idx="59">
                  <c:v>42917</c:v>
                </c:pt>
                <c:pt idx="60">
                  <c:v>42918</c:v>
                </c:pt>
                <c:pt idx="61">
                  <c:v>42919</c:v>
                </c:pt>
                <c:pt idx="62">
                  <c:v>42920</c:v>
                </c:pt>
                <c:pt idx="63">
                  <c:v>42921</c:v>
                </c:pt>
                <c:pt idx="64">
                  <c:v>42922</c:v>
                </c:pt>
                <c:pt idx="65">
                  <c:v>42923</c:v>
                </c:pt>
                <c:pt idx="66">
                  <c:v>42924</c:v>
                </c:pt>
                <c:pt idx="67">
                  <c:v>42925</c:v>
                </c:pt>
                <c:pt idx="68">
                  <c:v>42926</c:v>
                </c:pt>
                <c:pt idx="69">
                  <c:v>42927</c:v>
                </c:pt>
                <c:pt idx="70">
                  <c:v>42928</c:v>
                </c:pt>
                <c:pt idx="71">
                  <c:v>42929</c:v>
                </c:pt>
                <c:pt idx="72">
                  <c:v>42930</c:v>
                </c:pt>
                <c:pt idx="73">
                  <c:v>42931</c:v>
                </c:pt>
                <c:pt idx="74">
                  <c:v>42932</c:v>
                </c:pt>
                <c:pt idx="75">
                  <c:v>42933</c:v>
                </c:pt>
                <c:pt idx="76">
                  <c:v>42934</c:v>
                </c:pt>
                <c:pt idx="77">
                  <c:v>42935</c:v>
                </c:pt>
                <c:pt idx="78">
                  <c:v>42936</c:v>
                </c:pt>
                <c:pt idx="79">
                  <c:v>42937</c:v>
                </c:pt>
                <c:pt idx="80">
                  <c:v>42938</c:v>
                </c:pt>
                <c:pt idx="81">
                  <c:v>42939</c:v>
                </c:pt>
                <c:pt idx="82">
                  <c:v>42940</c:v>
                </c:pt>
                <c:pt idx="83">
                  <c:v>42941</c:v>
                </c:pt>
                <c:pt idx="84">
                  <c:v>42942</c:v>
                </c:pt>
                <c:pt idx="85">
                  <c:v>42943</c:v>
                </c:pt>
                <c:pt idx="86">
                  <c:v>42944</c:v>
                </c:pt>
                <c:pt idx="87">
                  <c:v>42945</c:v>
                </c:pt>
                <c:pt idx="88">
                  <c:v>42946</c:v>
                </c:pt>
                <c:pt idx="89">
                  <c:v>42947</c:v>
                </c:pt>
                <c:pt idx="90">
                  <c:v>42948</c:v>
                </c:pt>
                <c:pt idx="91">
                  <c:v>42949</c:v>
                </c:pt>
                <c:pt idx="92">
                  <c:v>42950</c:v>
                </c:pt>
                <c:pt idx="93">
                  <c:v>42951</c:v>
                </c:pt>
                <c:pt idx="94">
                  <c:v>42952</c:v>
                </c:pt>
                <c:pt idx="95">
                  <c:v>42953</c:v>
                </c:pt>
                <c:pt idx="96">
                  <c:v>42954</c:v>
                </c:pt>
                <c:pt idx="97">
                  <c:v>42955</c:v>
                </c:pt>
                <c:pt idx="98">
                  <c:v>42956</c:v>
                </c:pt>
                <c:pt idx="99">
                  <c:v>42957</c:v>
                </c:pt>
                <c:pt idx="100">
                  <c:v>42958</c:v>
                </c:pt>
                <c:pt idx="101">
                  <c:v>42959</c:v>
                </c:pt>
                <c:pt idx="102">
                  <c:v>42960</c:v>
                </c:pt>
                <c:pt idx="103">
                  <c:v>42961</c:v>
                </c:pt>
                <c:pt idx="104">
                  <c:v>42962</c:v>
                </c:pt>
                <c:pt idx="105">
                  <c:v>42963</c:v>
                </c:pt>
                <c:pt idx="106">
                  <c:v>42964</c:v>
                </c:pt>
                <c:pt idx="107">
                  <c:v>42965</c:v>
                </c:pt>
                <c:pt idx="108">
                  <c:v>42966</c:v>
                </c:pt>
                <c:pt idx="109">
                  <c:v>42967</c:v>
                </c:pt>
                <c:pt idx="110">
                  <c:v>42968</c:v>
                </c:pt>
                <c:pt idx="111">
                  <c:v>42969</c:v>
                </c:pt>
                <c:pt idx="112">
                  <c:v>42970</c:v>
                </c:pt>
                <c:pt idx="113">
                  <c:v>42971</c:v>
                </c:pt>
                <c:pt idx="114">
                  <c:v>42972</c:v>
                </c:pt>
                <c:pt idx="115">
                  <c:v>42973</c:v>
                </c:pt>
                <c:pt idx="116">
                  <c:v>42974</c:v>
                </c:pt>
                <c:pt idx="117">
                  <c:v>42975</c:v>
                </c:pt>
                <c:pt idx="118">
                  <c:v>42976</c:v>
                </c:pt>
                <c:pt idx="119">
                  <c:v>42977</c:v>
                </c:pt>
                <c:pt idx="120">
                  <c:v>42978</c:v>
                </c:pt>
              </c:numCache>
            </c:numRef>
          </c:cat>
          <c:val>
            <c:numRef>
              <c:f>Jones!$P$34:$P$154</c:f>
              <c:numCache>
                <c:formatCode>0</c:formatCode>
                <c:ptCount val="1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1.2385454439822752E-8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9.0321082861152813E-13</c:v>
                </c:pt>
                <c:pt idx="22">
                  <c:v>3.4588086350595404E-7</c:v>
                </c:pt>
                <c:pt idx="23">
                  <c:v>3.4447037222662402E-8</c:v>
                </c:pt>
                <c:pt idx="24">
                  <c:v>1.0972006289633462E-11</c:v>
                </c:pt>
                <c:pt idx="25">
                  <c:v>1.0843439923746701E-7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1.0825563379057712E-7</c:v>
                </c:pt>
                <c:pt idx="30">
                  <c:v>7.2596361860632896E-5</c:v>
                </c:pt>
                <c:pt idx="31">
                  <c:v>9.0145104331895709E-4</c:v>
                </c:pt>
                <c:pt idx="32">
                  <c:v>7.8965984284877777E-2</c:v>
                </c:pt>
                <c:pt idx="33">
                  <c:v>0.33283784985542297</c:v>
                </c:pt>
                <c:pt idx="34">
                  <c:v>0.63689732551574707</c:v>
                </c:pt>
                <c:pt idx="35">
                  <c:v>0.73101210594177246</c:v>
                </c:pt>
                <c:pt idx="36">
                  <c:v>1.1115446090698242</c:v>
                </c:pt>
                <c:pt idx="37">
                  <c:v>1.4135860204696655</c:v>
                </c:pt>
                <c:pt idx="38">
                  <c:v>1.8622281551361084</c:v>
                </c:pt>
                <c:pt idx="39">
                  <c:v>2.2833402156829834</c:v>
                </c:pt>
                <c:pt idx="40">
                  <c:v>2.7952156066894531</c:v>
                </c:pt>
                <c:pt idx="41">
                  <c:v>1.9011797904968262</c:v>
                </c:pt>
                <c:pt idx="42">
                  <c:v>1.9121071100234985</c:v>
                </c:pt>
                <c:pt idx="43">
                  <c:v>1.8684532642364502</c:v>
                </c:pt>
                <c:pt idx="44">
                  <c:v>1.3453501462936401</c:v>
                </c:pt>
                <c:pt idx="45">
                  <c:v>1.2847692966461182</c:v>
                </c:pt>
                <c:pt idx="46">
                  <c:v>1.5230458974838257</c:v>
                </c:pt>
                <c:pt idx="47">
                  <c:v>1.7611848115921021</c:v>
                </c:pt>
                <c:pt idx="48">
                  <c:v>3.8553860187530518</c:v>
                </c:pt>
                <c:pt idx="49">
                  <c:v>4.1796135902404785</c:v>
                </c:pt>
                <c:pt idx="50">
                  <c:v>4.1486988067626953</c:v>
                </c:pt>
                <c:pt idx="51">
                  <c:v>4.1015467643737793</c:v>
                </c:pt>
                <c:pt idx="52">
                  <c:v>2.0263199806213379</c:v>
                </c:pt>
                <c:pt idx="53">
                  <c:v>4.3103165626525879</c:v>
                </c:pt>
                <c:pt idx="54">
                  <c:v>2.7366733551025391</c:v>
                </c:pt>
                <c:pt idx="55">
                  <c:v>1.9027386903762817</c:v>
                </c:pt>
                <c:pt idx="56">
                  <c:v>1.1212491989135742</c:v>
                </c:pt>
                <c:pt idx="57">
                  <c:v>0.66556650400161743</c:v>
                </c:pt>
                <c:pt idx="58">
                  <c:v>0.41985520720481873</c:v>
                </c:pt>
                <c:pt idx="59">
                  <c:v>0.19322901964187622</c:v>
                </c:pt>
                <c:pt idx="60">
                  <c:v>2.9595139026641846</c:v>
                </c:pt>
                <c:pt idx="61">
                  <c:v>3.4638826847076416</c:v>
                </c:pt>
                <c:pt idx="62">
                  <c:v>4.3940649032592773</c:v>
                </c:pt>
                <c:pt idx="63">
                  <c:v>3.7668240070343018</c:v>
                </c:pt>
                <c:pt idx="64">
                  <c:v>3.630446195602417</c:v>
                </c:pt>
                <c:pt idx="65">
                  <c:v>0.7599942684173584</c:v>
                </c:pt>
                <c:pt idx="66">
                  <c:v>0.40691816806793213</c:v>
                </c:pt>
                <c:pt idx="67">
                  <c:v>3.6644368171691895</c:v>
                </c:pt>
                <c:pt idx="68">
                  <c:v>5.0164389610290527</c:v>
                </c:pt>
                <c:pt idx="69">
                  <c:v>5.4925532341003418</c:v>
                </c:pt>
                <c:pt idx="70">
                  <c:v>5.7862133979797363</c:v>
                </c:pt>
                <c:pt idx="71">
                  <c:v>6.7694063186645508</c:v>
                </c:pt>
                <c:pt idx="72">
                  <c:v>7.3189339637756348</c:v>
                </c:pt>
                <c:pt idx="73">
                  <c:v>8.3319835662841797</c:v>
                </c:pt>
                <c:pt idx="74">
                  <c:v>8.9333963394165039</c:v>
                </c:pt>
                <c:pt idx="75">
                  <c:v>10.577571868896484</c:v>
                </c:pt>
                <c:pt idx="76">
                  <c:v>11.29222583770752</c:v>
                </c:pt>
                <c:pt idx="77">
                  <c:v>12.997925758361816</c:v>
                </c:pt>
                <c:pt idx="78">
                  <c:v>14.650412559509277</c:v>
                </c:pt>
                <c:pt idx="79">
                  <c:v>15.107244491577148</c:v>
                </c:pt>
                <c:pt idx="80">
                  <c:v>17.033670425415039</c:v>
                </c:pt>
                <c:pt idx="81">
                  <c:v>16.802162170410156</c:v>
                </c:pt>
                <c:pt idx="82">
                  <c:v>17.541860580444336</c:v>
                </c:pt>
                <c:pt idx="83">
                  <c:v>17.635318756103516</c:v>
                </c:pt>
                <c:pt idx="84">
                  <c:v>17.73486328125</c:v>
                </c:pt>
                <c:pt idx="85">
                  <c:v>21.653337478637695</c:v>
                </c:pt>
                <c:pt idx="86">
                  <c:v>21.446800231933594</c:v>
                </c:pt>
                <c:pt idx="87">
                  <c:v>22.977483749389648</c:v>
                </c:pt>
                <c:pt idx="88">
                  <c:v>19.514917373657227</c:v>
                </c:pt>
                <c:pt idx="89">
                  <c:v>25.225324630737305</c:v>
                </c:pt>
                <c:pt idx="90">
                  <c:v>28.204233169555664</c:v>
                </c:pt>
                <c:pt idx="91">
                  <c:v>27.564449310302734</c:v>
                </c:pt>
                <c:pt idx="92">
                  <c:v>28.795101165771484</c:v>
                </c:pt>
                <c:pt idx="93">
                  <c:v>29.466707229614258</c:v>
                </c:pt>
                <c:pt idx="94">
                  <c:v>29.321079254150391</c:v>
                </c:pt>
                <c:pt idx="95">
                  <c:v>29.446369171142578</c:v>
                </c:pt>
                <c:pt idx="96">
                  <c:v>27.599769592285156</c:v>
                </c:pt>
                <c:pt idx="97">
                  <c:v>27.57281494140625</c:v>
                </c:pt>
                <c:pt idx="98">
                  <c:v>28.406890869140625</c:v>
                </c:pt>
                <c:pt idx="99">
                  <c:v>29.736591339111328</c:v>
                </c:pt>
                <c:pt idx="100">
                  <c:v>30.821395874023438</c:v>
                </c:pt>
                <c:pt idx="101">
                  <c:v>30.275882720947266</c:v>
                </c:pt>
                <c:pt idx="102">
                  <c:v>27.512313842773437</c:v>
                </c:pt>
                <c:pt idx="103">
                  <c:v>29.721855163574219</c:v>
                </c:pt>
                <c:pt idx="104">
                  <c:v>30.667537689208984</c:v>
                </c:pt>
                <c:pt idx="105">
                  <c:v>33.473781585693359</c:v>
                </c:pt>
                <c:pt idx="106">
                  <c:v>37.547702789306641</c:v>
                </c:pt>
                <c:pt idx="107">
                  <c:v>38.721591949462891</c:v>
                </c:pt>
                <c:pt idx="108">
                  <c:v>36.704322814941406</c:v>
                </c:pt>
                <c:pt idx="109">
                  <c:v>35.096961975097656</c:v>
                </c:pt>
                <c:pt idx="110">
                  <c:v>34.892627716064453</c:v>
                </c:pt>
                <c:pt idx="111">
                  <c:v>35.329559326171875</c:v>
                </c:pt>
                <c:pt idx="112">
                  <c:v>34.03228759765625</c:v>
                </c:pt>
                <c:pt idx="113">
                  <c:v>40.352191925048828</c:v>
                </c:pt>
                <c:pt idx="114">
                  <c:v>37.093353271484375</c:v>
                </c:pt>
                <c:pt idx="115">
                  <c:v>35.783931732177734</c:v>
                </c:pt>
                <c:pt idx="116">
                  <c:v>36.819358825683594</c:v>
                </c:pt>
                <c:pt idx="117">
                  <c:v>33.34686279296875</c:v>
                </c:pt>
                <c:pt idx="118">
                  <c:v>40.676612854003906</c:v>
                </c:pt>
                <c:pt idx="119">
                  <c:v>38.562778472900391</c:v>
                </c:pt>
                <c:pt idx="120">
                  <c:v>40.683937072753906</c:v>
                </c:pt>
              </c:numCache>
            </c:numRef>
          </c:val>
        </c:ser>
        <c:ser>
          <c:idx val="1"/>
          <c:order val="1"/>
          <c:tx>
            <c:strRef>
              <c:f>Jones!$Q$3</c:f>
              <c:strCache>
                <c:ptCount val="1"/>
                <c:pt idx="0">
                  <c:v>SJR</c:v>
                </c:pt>
              </c:strCache>
            </c:strRef>
          </c:tx>
          <c:spPr>
            <a:pattFill prst="narHorz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Jones!$O$34:$O$154</c:f>
              <c:numCache>
                <c:formatCode>mm/dd/yyyy</c:formatCode>
                <c:ptCount val="121"/>
                <c:pt idx="0">
                  <c:v>42858</c:v>
                </c:pt>
                <c:pt idx="1">
                  <c:v>42859</c:v>
                </c:pt>
                <c:pt idx="2">
                  <c:v>42860</c:v>
                </c:pt>
                <c:pt idx="3">
                  <c:v>42861</c:v>
                </c:pt>
                <c:pt idx="4">
                  <c:v>42862</c:v>
                </c:pt>
                <c:pt idx="5">
                  <c:v>42863</c:v>
                </c:pt>
                <c:pt idx="6">
                  <c:v>42864</c:v>
                </c:pt>
                <c:pt idx="7">
                  <c:v>42865</c:v>
                </c:pt>
                <c:pt idx="8">
                  <c:v>42866</c:v>
                </c:pt>
                <c:pt idx="9">
                  <c:v>42867</c:v>
                </c:pt>
                <c:pt idx="10">
                  <c:v>42868</c:v>
                </c:pt>
                <c:pt idx="11">
                  <c:v>42869</c:v>
                </c:pt>
                <c:pt idx="12">
                  <c:v>42870</c:v>
                </c:pt>
                <c:pt idx="13">
                  <c:v>42871</c:v>
                </c:pt>
                <c:pt idx="14">
                  <c:v>42872</c:v>
                </c:pt>
                <c:pt idx="15">
                  <c:v>42873</c:v>
                </c:pt>
                <c:pt idx="16">
                  <c:v>42874</c:v>
                </c:pt>
                <c:pt idx="17">
                  <c:v>42875</c:v>
                </c:pt>
                <c:pt idx="18">
                  <c:v>42876</c:v>
                </c:pt>
                <c:pt idx="19">
                  <c:v>42877</c:v>
                </c:pt>
                <c:pt idx="20">
                  <c:v>42878</c:v>
                </c:pt>
                <c:pt idx="21">
                  <c:v>42879</c:v>
                </c:pt>
                <c:pt idx="22">
                  <c:v>42880</c:v>
                </c:pt>
                <c:pt idx="23">
                  <c:v>42881</c:v>
                </c:pt>
                <c:pt idx="24">
                  <c:v>42882</c:v>
                </c:pt>
                <c:pt idx="25">
                  <c:v>42883</c:v>
                </c:pt>
                <c:pt idx="26">
                  <c:v>42884</c:v>
                </c:pt>
                <c:pt idx="27">
                  <c:v>42885</c:v>
                </c:pt>
                <c:pt idx="28">
                  <c:v>42886</c:v>
                </c:pt>
                <c:pt idx="29">
                  <c:v>42887</c:v>
                </c:pt>
                <c:pt idx="30">
                  <c:v>42888</c:v>
                </c:pt>
                <c:pt idx="31">
                  <c:v>42889</c:v>
                </c:pt>
                <c:pt idx="32">
                  <c:v>42890</c:v>
                </c:pt>
                <c:pt idx="33">
                  <c:v>42891</c:v>
                </c:pt>
                <c:pt idx="34">
                  <c:v>42892</c:v>
                </c:pt>
                <c:pt idx="35">
                  <c:v>42893</c:v>
                </c:pt>
                <c:pt idx="36">
                  <c:v>42894</c:v>
                </c:pt>
                <c:pt idx="37">
                  <c:v>42895</c:v>
                </c:pt>
                <c:pt idx="38">
                  <c:v>42896</c:v>
                </c:pt>
                <c:pt idx="39">
                  <c:v>42897</c:v>
                </c:pt>
                <c:pt idx="40">
                  <c:v>42898</c:v>
                </c:pt>
                <c:pt idx="41">
                  <c:v>42899</c:v>
                </c:pt>
                <c:pt idx="42">
                  <c:v>42900</c:v>
                </c:pt>
                <c:pt idx="43">
                  <c:v>42901</c:v>
                </c:pt>
                <c:pt idx="44">
                  <c:v>42902</c:v>
                </c:pt>
                <c:pt idx="45">
                  <c:v>42903</c:v>
                </c:pt>
                <c:pt idx="46">
                  <c:v>42904</c:v>
                </c:pt>
                <c:pt idx="47">
                  <c:v>42905</c:v>
                </c:pt>
                <c:pt idx="48">
                  <c:v>42906</c:v>
                </c:pt>
                <c:pt idx="49">
                  <c:v>42907</c:v>
                </c:pt>
                <c:pt idx="50">
                  <c:v>42908</c:v>
                </c:pt>
                <c:pt idx="51">
                  <c:v>42909</c:v>
                </c:pt>
                <c:pt idx="52">
                  <c:v>42910</c:v>
                </c:pt>
                <c:pt idx="53">
                  <c:v>42911</c:v>
                </c:pt>
                <c:pt idx="54">
                  <c:v>42912</c:v>
                </c:pt>
                <c:pt idx="55">
                  <c:v>42913</c:v>
                </c:pt>
                <c:pt idx="56">
                  <c:v>42914</c:v>
                </c:pt>
                <c:pt idx="57">
                  <c:v>42915</c:v>
                </c:pt>
                <c:pt idx="58">
                  <c:v>42916</c:v>
                </c:pt>
                <c:pt idx="59">
                  <c:v>42917</c:v>
                </c:pt>
                <c:pt idx="60">
                  <c:v>42918</c:v>
                </c:pt>
                <c:pt idx="61">
                  <c:v>42919</c:v>
                </c:pt>
                <c:pt idx="62">
                  <c:v>42920</c:v>
                </c:pt>
                <c:pt idx="63">
                  <c:v>42921</c:v>
                </c:pt>
                <c:pt idx="64">
                  <c:v>42922</c:v>
                </c:pt>
                <c:pt idx="65">
                  <c:v>42923</c:v>
                </c:pt>
                <c:pt idx="66">
                  <c:v>42924</c:v>
                </c:pt>
                <c:pt idx="67">
                  <c:v>42925</c:v>
                </c:pt>
                <c:pt idx="68">
                  <c:v>42926</c:v>
                </c:pt>
                <c:pt idx="69">
                  <c:v>42927</c:v>
                </c:pt>
                <c:pt idx="70">
                  <c:v>42928</c:v>
                </c:pt>
                <c:pt idx="71">
                  <c:v>42929</c:v>
                </c:pt>
                <c:pt idx="72">
                  <c:v>42930</c:v>
                </c:pt>
                <c:pt idx="73">
                  <c:v>42931</c:v>
                </c:pt>
                <c:pt idx="74">
                  <c:v>42932</c:v>
                </c:pt>
                <c:pt idx="75">
                  <c:v>42933</c:v>
                </c:pt>
                <c:pt idx="76">
                  <c:v>42934</c:v>
                </c:pt>
                <c:pt idx="77">
                  <c:v>42935</c:v>
                </c:pt>
                <c:pt idx="78">
                  <c:v>42936</c:v>
                </c:pt>
                <c:pt idx="79">
                  <c:v>42937</c:v>
                </c:pt>
                <c:pt idx="80">
                  <c:v>42938</c:v>
                </c:pt>
                <c:pt idx="81">
                  <c:v>42939</c:v>
                </c:pt>
                <c:pt idx="82">
                  <c:v>42940</c:v>
                </c:pt>
                <c:pt idx="83">
                  <c:v>42941</c:v>
                </c:pt>
                <c:pt idx="84">
                  <c:v>42942</c:v>
                </c:pt>
                <c:pt idx="85">
                  <c:v>42943</c:v>
                </c:pt>
                <c:pt idx="86">
                  <c:v>42944</c:v>
                </c:pt>
                <c:pt idx="87">
                  <c:v>42945</c:v>
                </c:pt>
                <c:pt idx="88">
                  <c:v>42946</c:v>
                </c:pt>
                <c:pt idx="89">
                  <c:v>42947</c:v>
                </c:pt>
                <c:pt idx="90">
                  <c:v>42948</c:v>
                </c:pt>
                <c:pt idx="91">
                  <c:v>42949</c:v>
                </c:pt>
                <c:pt idx="92">
                  <c:v>42950</c:v>
                </c:pt>
                <c:pt idx="93">
                  <c:v>42951</c:v>
                </c:pt>
                <c:pt idx="94">
                  <c:v>42952</c:v>
                </c:pt>
                <c:pt idx="95">
                  <c:v>42953</c:v>
                </c:pt>
                <c:pt idx="96">
                  <c:v>42954</c:v>
                </c:pt>
                <c:pt idx="97">
                  <c:v>42955</c:v>
                </c:pt>
                <c:pt idx="98">
                  <c:v>42956</c:v>
                </c:pt>
                <c:pt idx="99">
                  <c:v>42957</c:v>
                </c:pt>
                <c:pt idx="100">
                  <c:v>42958</c:v>
                </c:pt>
                <c:pt idx="101">
                  <c:v>42959</c:v>
                </c:pt>
                <c:pt idx="102">
                  <c:v>42960</c:v>
                </c:pt>
                <c:pt idx="103">
                  <c:v>42961</c:v>
                </c:pt>
                <c:pt idx="104">
                  <c:v>42962</c:v>
                </c:pt>
                <c:pt idx="105">
                  <c:v>42963</c:v>
                </c:pt>
                <c:pt idx="106">
                  <c:v>42964</c:v>
                </c:pt>
                <c:pt idx="107">
                  <c:v>42965</c:v>
                </c:pt>
                <c:pt idx="108">
                  <c:v>42966</c:v>
                </c:pt>
                <c:pt idx="109">
                  <c:v>42967</c:v>
                </c:pt>
                <c:pt idx="110">
                  <c:v>42968</c:v>
                </c:pt>
                <c:pt idx="111">
                  <c:v>42969</c:v>
                </c:pt>
                <c:pt idx="112">
                  <c:v>42970</c:v>
                </c:pt>
                <c:pt idx="113">
                  <c:v>42971</c:v>
                </c:pt>
                <c:pt idx="114">
                  <c:v>42972</c:v>
                </c:pt>
                <c:pt idx="115">
                  <c:v>42973</c:v>
                </c:pt>
                <c:pt idx="116">
                  <c:v>42974</c:v>
                </c:pt>
                <c:pt idx="117">
                  <c:v>42975</c:v>
                </c:pt>
                <c:pt idx="118">
                  <c:v>42976</c:v>
                </c:pt>
                <c:pt idx="119">
                  <c:v>42977</c:v>
                </c:pt>
                <c:pt idx="120">
                  <c:v>42978</c:v>
                </c:pt>
              </c:numCache>
            </c:numRef>
          </c:cat>
          <c:val>
            <c:numRef>
              <c:f>Jones!$Q$34:$Q$154</c:f>
              <c:numCache>
                <c:formatCode>0</c:formatCode>
                <c:ptCount val="121"/>
                <c:pt idx="0">
                  <c:v>97.569488525390625</c:v>
                </c:pt>
                <c:pt idx="1">
                  <c:v>97.372138977050781</c:v>
                </c:pt>
                <c:pt idx="2">
                  <c:v>97.432769775390625</c:v>
                </c:pt>
                <c:pt idx="3">
                  <c:v>97.449989318847656</c:v>
                </c:pt>
                <c:pt idx="4">
                  <c:v>97.479881286621094</c:v>
                </c:pt>
                <c:pt idx="5">
                  <c:v>97.473480224609375</c:v>
                </c:pt>
                <c:pt idx="6">
                  <c:v>97.733772277832031</c:v>
                </c:pt>
                <c:pt idx="7">
                  <c:v>97.761062622070312</c:v>
                </c:pt>
                <c:pt idx="8">
                  <c:v>97.743446350097656</c:v>
                </c:pt>
                <c:pt idx="9">
                  <c:v>97.71600341796875</c:v>
                </c:pt>
                <c:pt idx="10">
                  <c:v>97.719635009765625</c:v>
                </c:pt>
                <c:pt idx="11">
                  <c:v>97.728858947753906</c:v>
                </c:pt>
                <c:pt idx="12">
                  <c:v>97.554336547851563</c:v>
                </c:pt>
                <c:pt idx="13">
                  <c:v>97.400901794433594</c:v>
                </c:pt>
                <c:pt idx="14">
                  <c:v>97.3497314453125</c:v>
                </c:pt>
                <c:pt idx="15">
                  <c:v>97.254486083984375</c:v>
                </c:pt>
                <c:pt idx="16">
                  <c:v>97.159660339355469</c:v>
                </c:pt>
                <c:pt idx="17">
                  <c:v>97.194046020507813</c:v>
                </c:pt>
                <c:pt idx="18">
                  <c:v>97.246818542480469</c:v>
                </c:pt>
                <c:pt idx="19">
                  <c:v>97.060165405273438</c:v>
                </c:pt>
                <c:pt idx="20">
                  <c:v>96.935089111328125</c:v>
                </c:pt>
                <c:pt idx="21">
                  <c:v>96.94818115234375</c:v>
                </c:pt>
                <c:pt idx="22">
                  <c:v>97.024024963378906</c:v>
                </c:pt>
                <c:pt idx="23">
                  <c:v>97.070259094238281</c:v>
                </c:pt>
                <c:pt idx="24">
                  <c:v>97.092323303222656</c:v>
                </c:pt>
                <c:pt idx="25">
                  <c:v>97.017913818359375</c:v>
                </c:pt>
                <c:pt idx="26">
                  <c:v>97.000801086425781</c:v>
                </c:pt>
                <c:pt idx="27">
                  <c:v>96.889862060546875</c:v>
                </c:pt>
                <c:pt idx="28">
                  <c:v>96.867156982421875</c:v>
                </c:pt>
                <c:pt idx="29">
                  <c:v>97.458480834960937</c:v>
                </c:pt>
                <c:pt idx="30">
                  <c:v>97.438949584960938</c:v>
                </c:pt>
                <c:pt idx="31">
                  <c:v>97.4283447265625</c:v>
                </c:pt>
                <c:pt idx="32">
                  <c:v>96.717544555664063</c:v>
                </c:pt>
                <c:pt idx="33">
                  <c:v>95.993728637695312</c:v>
                </c:pt>
                <c:pt idx="34">
                  <c:v>95.401039123535156</c:v>
                </c:pt>
                <c:pt idx="35">
                  <c:v>95.539329528808594</c:v>
                </c:pt>
                <c:pt idx="36">
                  <c:v>94.453010559082031</c:v>
                </c:pt>
                <c:pt idx="37">
                  <c:v>94.116645812988281</c:v>
                </c:pt>
                <c:pt idx="38">
                  <c:v>93.360557556152344</c:v>
                </c:pt>
                <c:pt idx="39">
                  <c:v>92.682868957519531</c:v>
                </c:pt>
                <c:pt idx="40">
                  <c:v>91.527717590332031</c:v>
                </c:pt>
                <c:pt idx="41">
                  <c:v>93.536155700683594</c:v>
                </c:pt>
                <c:pt idx="42">
                  <c:v>93.802711486816406</c:v>
                </c:pt>
                <c:pt idx="43">
                  <c:v>93.923408508300781</c:v>
                </c:pt>
                <c:pt idx="44">
                  <c:v>95.006629943847656</c:v>
                </c:pt>
                <c:pt idx="45">
                  <c:v>95.161750793457031</c:v>
                </c:pt>
                <c:pt idx="46">
                  <c:v>94.769073486328125</c:v>
                </c:pt>
                <c:pt idx="47">
                  <c:v>94.442649841308594</c:v>
                </c:pt>
                <c:pt idx="48">
                  <c:v>90.754966735839844</c:v>
                </c:pt>
                <c:pt idx="49">
                  <c:v>90.109451293945313</c:v>
                </c:pt>
                <c:pt idx="50">
                  <c:v>90.261871337890625</c:v>
                </c:pt>
                <c:pt idx="51">
                  <c:v>90.285179138183594</c:v>
                </c:pt>
                <c:pt idx="52">
                  <c:v>93.991928100585938</c:v>
                </c:pt>
                <c:pt idx="53">
                  <c:v>89.866172790527344</c:v>
                </c:pt>
                <c:pt idx="54">
                  <c:v>92.886093139648437</c:v>
                </c:pt>
                <c:pt idx="55">
                  <c:v>94.258583068847656</c:v>
                </c:pt>
                <c:pt idx="56">
                  <c:v>95.497833251953125</c:v>
                </c:pt>
                <c:pt idx="57">
                  <c:v>96.289329528808594</c:v>
                </c:pt>
                <c:pt idx="58">
                  <c:v>96.909561157226563</c:v>
                </c:pt>
                <c:pt idx="59">
                  <c:v>97.218978881835938</c:v>
                </c:pt>
                <c:pt idx="60">
                  <c:v>92.00543212890625</c:v>
                </c:pt>
                <c:pt idx="61">
                  <c:v>91.256729125976562</c:v>
                </c:pt>
                <c:pt idx="62">
                  <c:v>89.666130065917969</c:v>
                </c:pt>
                <c:pt idx="63">
                  <c:v>90.674064636230469</c:v>
                </c:pt>
                <c:pt idx="64">
                  <c:v>91.0758056640625</c:v>
                </c:pt>
                <c:pt idx="65">
                  <c:v>95.896202087402344</c:v>
                </c:pt>
                <c:pt idx="66">
                  <c:v>96.260215759277344</c:v>
                </c:pt>
                <c:pt idx="67">
                  <c:v>89.741630554199219</c:v>
                </c:pt>
                <c:pt idx="68">
                  <c:v>87.684043884277344</c:v>
                </c:pt>
                <c:pt idx="69">
                  <c:v>87.176780700683594</c:v>
                </c:pt>
                <c:pt idx="70">
                  <c:v>86.782020568847656</c:v>
                </c:pt>
                <c:pt idx="71">
                  <c:v>85.103370666503906</c:v>
                </c:pt>
                <c:pt idx="72">
                  <c:v>84.308067321777344</c:v>
                </c:pt>
                <c:pt idx="73">
                  <c:v>82.759414672851562</c:v>
                </c:pt>
                <c:pt idx="74">
                  <c:v>81.816917419433594</c:v>
                </c:pt>
                <c:pt idx="75">
                  <c:v>79.095375061035156</c:v>
                </c:pt>
                <c:pt idx="76">
                  <c:v>78.064430236816406</c:v>
                </c:pt>
                <c:pt idx="77">
                  <c:v>75.535057067871094</c:v>
                </c:pt>
                <c:pt idx="78">
                  <c:v>73.154106140136719</c:v>
                </c:pt>
                <c:pt idx="79">
                  <c:v>72.619583129882813</c:v>
                </c:pt>
                <c:pt idx="80">
                  <c:v>70.054962158203125</c:v>
                </c:pt>
                <c:pt idx="81">
                  <c:v>70.334007263183594</c:v>
                </c:pt>
                <c:pt idx="82">
                  <c:v>69.694236755371094</c:v>
                </c:pt>
                <c:pt idx="83">
                  <c:v>69.972145080566406</c:v>
                </c:pt>
                <c:pt idx="84">
                  <c:v>70.258346557617187</c:v>
                </c:pt>
                <c:pt idx="85">
                  <c:v>65.098983764648437</c:v>
                </c:pt>
                <c:pt idx="86">
                  <c:v>66.020668029785156</c:v>
                </c:pt>
                <c:pt idx="87">
                  <c:v>64.275794982910156</c:v>
                </c:pt>
                <c:pt idx="88">
                  <c:v>69.286605834960938</c:v>
                </c:pt>
                <c:pt idx="89">
                  <c:v>62.019626617431641</c:v>
                </c:pt>
                <c:pt idx="90">
                  <c:v>58.528461456298828</c:v>
                </c:pt>
                <c:pt idx="91">
                  <c:v>60.040691375732422</c:v>
                </c:pt>
                <c:pt idx="92">
                  <c:v>59.169723510742188</c:v>
                </c:pt>
                <c:pt idx="93">
                  <c:v>58.781925201416016</c:v>
                </c:pt>
                <c:pt idx="94">
                  <c:v>59.353424072265625</c:v>
                </c:pt>
                <c:pt idx="95">
                  <c:v>59.481735229492187</c:v>
                </c:pt>
                <c:pt idx="96">
                  <c:v>62.055728912353516</c:v>
                </c:pt>
                <c:pt idx="97">
                  <c:v>62.453804016113281</c:v>
                </c:pt>
                <c:pt idx="98">
                  <c:v>61.75244140625</c:v>
                </c:pt>
                <c:pt idx="99">
                  <c:v>60.347270965576172</c:v>
                </c:pt>
                <c:pt idx="100">
                  <c:v>59.312232971191406</c:v>
                </c:pt>
                <c:pt idx="101">
                  <c:v>60.17828369140625</c:v>
                </c:pt>
                <c:pt idx="102">
                  <c:v>63.723190307617187</c:v>
                </c:pt>
                <c:pt idx="103">
                  <c:v>61.355621337890625</c:v>
                </c:pt>
                <c:pt idx="104">
                  <c:v>60.181171417236328</c:v>
                </c:pt>
                <c:pt idx="105">
                  <c:v>56.840984344482422</c:v>
                </c:pt>
                <c:pt idx="106">
                  <c:v>52.118587493896484</c:v>
                </c:pt>
                <c:pt idx="107">
                  <c:v>50.714031219482422</c:v>
                </c:pt>
                <c:pt idx="108">
                  <c:v>53.340370178222656</c:v>
                </c:pt>
                <c:pt idx="109">
                  <c:v>55.489192962646484</c:v>
                </c:pt>
                <c:pt idx="110">
                  <c:v>55.902698516845703</c:v>
                </c:pt>
                <c:pt idx="111">
                  <c:v>55.62872314453125</c:v>
                </c:pt>
                <c:pt idx="112">
                  <c:v>57.418735504150391</c:v>
                </c:pt>
                <c:pt idx="113">
                  <c:v>50.261283874511719</c:v>
                </c:pt>
                <c:pt idx="114">
                  <c:v>54.009971618652344</c:v>
                </c:pt>
                <c:pt idx="115">
                  <c:v>55.774265289306641</c:v>
                </c:pt>
                <c:pt idx="116">
                  <c:v>54.88250732421875</c:v>
                </c:pt>
                <c:pt idx="117">
                  <c:v>58.795307159423828</c:v>
                </c:pt>
                <c:pt idx="118">
                  <c:v>50.743022918701172</c:v>
                </c:pt>
                <c:pt idx="119">
                  <c:v>53.207679748535156</c:v>
                </c:pt>
                <c:pt idx="120">
                  <c:v>50.868083953857422</c:v>
                </c:pt>
              </c:numCache>
            </c:numRef>
          </c:val>
        </c:ser>
        <c:ser>
          <c:idx val="2"/>
          <c:order val="2"/>
          <c:tx>
            <c:strRef>
              <c:f>Jones!$R$3</c:f>
              <c:strCache>
                <c:ptCount val="1"/>
                <c:pt idx="0">
                  <c:v>East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Jones!$O$34:$O$154</c:f>
              <c:numCache>
                <c:formatCode>mm/dd/yyyy</c:formatCode>
                <c:ptCount val="121"/>
                <c:pt idx="0">
                  <c:v>42858</c:v>
                </c:pt>
                <c:pt idx="1">
                  <c:v>42859</c:v>
                </c:pt>
                <c:pt idx="2">
                  <c:v>42860</c:v>
                </c:pt>
                <c:pt idx="3">
                  <c:v>42861</c:v>
                </c:pt>
                <c:pt idx="4">
                  <c:v>42862</c:v>
                </c:pt>
                <c:pt idx="5">
                  <c:v>42863</c:v>
                </c:pt>
                <c:pt idx="6">
                  <c:v>42864</c:v>
                </c:pt>
                <c:pt idx="7">
                  <c:v>42865</c:v>
                </c:pt>
                <c:pt idx="8">
                  <c:v>42866</c:v>
                </c:pt>
                <c:pt idx="9">
                  <c:v>42867</c:v>
                </c:pt>
                <c:pt idx="10">
                  <c:v>42868</c:v>
                </c:pt>
                <c:pt idx="11">
                  <c:v>42869</c:v>
                </c:pt>
                <c:pt idx="12">
                  <c:v>42870</c:v>
                </c:pt>
                <c:pt idx="13">
                  <c:v>42871</c:v>
                </c:pt>
                <c:pt idx="14">
                  <c:v>42872</c:v>
                </c:pt>
                <c:pt idx="15">
                  <c:v>42873</c:v>
                </c:pt>
                <c:pt idx="16">
                  <c:v>42874</c:v>
                </c:pt>
                <c:pt idx="17">
                  <c:v>42875</c:v>
                </c:pt>
                <c:pt idx="18">
                  <c:v>42876</c:v>
                </c:pt>
                <c:pt idx="19">
                  <c:v>42877</c:v>
                </c:pt>
                <c:pt idx="20">
                  <c:v>42878</c:v>
                </c:pt>
                <c:pt idx="21">
                  <c:v>42879</c:v>
                </c:pt>
                <c:pt idx="22">
                  <c:v>42880</c:v>
                </c:pt>
                <c:pt idx="23">
                  <c:v>42881</c:v>
                </c:pt>
                <c:pt idx="24">
                  <c:v>42882</c:v>
                </c:pt>
                <c:pt idx="25">
                  <c:v>42883</c:v>
                </c:pt>
                <c:pt idx="26">
                  <c:v>42884</c:v>
                </c:pt>
                <c:pt idx="27">
                  <c:v>42885</c:v>
                </c:pt>
                <c:pt idx="28">
                  <c:v>42886</c:v>
                </c:pt>
                <c:pt idx="29">
                  <c:v>42887</c:v>
                </c:pt>
                <c:pt idx="30">
                  <c:v>42888</c:v>
                </c:pt>
                <c:pt idx="31">
                  <c:v>42889</c:v>
                </c:pt>
                <c:pt idx="32">
                  <c:v>42890</c:v>
                </c:pt>
                <c:pt idx="33">
                  <c:v>42891</c:v>
                </c:pt>
                <c:pt idx="34">
                  <c:v>42892</c:v>
                </c:pt>
                <c:pt idx="35">
                  <c:v>42893</c:v>
                </c:pt>
                <c:pt idx="36">
                  <c:v>42894</c:v>
                </c:pt>
                <c:pt idx="37">
                  <c:v>42895</c:v>
                </c:pt>
                <c:pt idx="38">
                  <c:v>42896</c:v>
                </c:pt>
                <c:pt idx="39">
                  <c:v>42897</c:v>
                </c:pt>
                <c:pt idx="40">
                  <c:v>42898</c:v>
                </c:pt>
                <c:pt idx="41">
                  <c:v>42899</c:v>
                </c:pt>
                <c:pt idx="42">
                  <c:v>42900</c:v>
                </c:pt>
                <c:pt idx="43">
                  <c:v>42901</c:v>
                </c:pt>
                <c:pt idx="44">
                  <c:v>42902</c:v>
                </c:pt>
                <c:pt idx="45">
                  <c:v>42903</c:v>
                </c:pt>
                <c:pt idx="46">
                  <c:v>42904</c:v>
                </c:pt>
                <c:pt idx="47">
                  <c:v>42905</c:v>
                </c:pt>
                <c:pt idx="48">
                  <c:v>42906</c:v>
                </c:pt>
                <c:pt idx="49">
                  <c:v>42907</c:v>
                </c:pt>
                <c:pt idx="50">
                  <c:v>42908</c:v>
                </c:pt>
                <c:pt idx="51">
                  <c:v>42909</c:v>
                </c:pt>
                <c:pt idx="52">
                  <c:v>42910</c:v>
                </c:pt>
                <c:pt idx="53">
                  <c:v>42911</c:v>
                </c:pt>
                <c:pt idx="54">
                  <c:v>42912</c:v>
                </c:pt>
                <c:pt idx="55">
                  <c:v>42913</c:v>
                </c:pt>
                <c:pt idx="56">
                  <c:v>42914</c:v>
                </c:pt>
                <c:pt idx="57">
                  <c:v>42915</c:v>
                </c:pt>
                <c:pt idx="58">
                  <c:v>42916</c:v>
                </c:pt>
                <c:pt idx="59">
                  <c:v>42917</c:v>
                </c:pt>
                <c:pt idx="60">
                  <c:v>42918</c:v>
                </c:pt>
                <c:pt idx="61">
                  <c:v>42919</c:v>
                </c:pt>
                <c:pt idx="62">
                  <c:v>42920</c:v>
                </c:pt>
                <c:pt idx="63">
                  <c:v>42921</c:v>
                </c:pt>
                <c:pt idx="64">
                  <c:v>42922</c:v>
                </c:pt>
                <c:pt idx="65">
                  <c:v>42923</c:v>
                </c:pt>
                <c:pt idx="66">
                  <c:v>42924</c:v>
                </c:pt>
                <c:pt idx="67">
                  <c:v>42925</c:v>
                </c:pt>
                <c:pt idx="68">
                  <c:v>42926</c:v>
                </c:pt>
                <c:pt idx="69">
                  <c:v>42927</c:v>
                </c:pt>
                <c:pt idx="70">
                  <c:v>42928</c:v>
                </c:pt>
                <c:pt idx="71">
                  <c:v>42929</c:v>
                </c:pt>
                <c:pt idx="72">
                  <c:v>42930</c:v>
                </c:pt>
                <c:pt idx="73">
                  <c:v>42931</c:v>
                </c:pt>
                <c:pt idx="74">
                  <c:v>42932</c:v>
                </c:pt>
                <c:pt idx="75">
                  <c:v>42933</c:v>
                </c:pt>
                <c:pt idx="76">
                  <c:v>42934</c:v>
                </c:pt>
                <c:pt idx="77">
                  <c:v>42935</c:v>
                </c:pt>
                <c:pt idx="78">
                  <c:v>42936</c:v>
                </c:pt>
                <c:pt idx="79">
                  <c:v>42937</c:v>
                </c:pt>
                <c:pt idx="80">
                  <c:v>42938</c:v>
                </c:pt>
                <c:pt idx="81">
                  <c:v>42939</c:v>
                </c:pt>
                <c:pt idx="82">
                  <c:v>42940</c:v>
                </c:pt>
                <c:pt idx="83">
                  <c:v>42941</c:v>
                </c:pt>
                <c:pt idx="84">
                  <c:v>42942</c:v>
                </c:pt>
                <c:pt idx="85">
                  <c:v>42943</c:v>
                </c:pt>
                <c:pt idx="86">
                  <c:v>42944</c:v>
                </c:pt>
                <c:pt idx="87">
                  <c:v>42945</c:v>
                </c:pt>
                <c:pt idx="88">
                  <c:v>42946</c:v>
                </c:pt>
                <c:pt idx="89">
                  <c:v>42947</c:v>
                </c:pt>
                <c:pt idx="90">
                  <c:v>42948</c:v>
                </c:pt>
                <c:pt idx="91">
                  <c:v>42949</c:v>
                </c:pt>
                <c:pt idx="92">
                  <c:v>42950</c:v>
                </c:pt>
                <c:pt idx="93">
                  <c:v>42951</c:v>
                </c:pt>
                <c:pt idx="94">
                  <c:v>42952</c:v>
                </c:pt>
                <c:pt idx="95">
                  <c:v>42953</c:v>
                </c:pt>
                <c:pt idx="96">
                  <c:v>42954</c:v>
                </c:pt>
                <c:pt idx="97">
                  <c:v>42955</c:v>
                </c:pt>
                <c:pt idx="98">
                  <c:v>42956</c:v>
                </c:pt>
                <c:pt idx="99">
                  <c:v>42957</c:v>
                </c:pt>
                <c:pt idx="100">
                  <c:v>42958</c:v>
                </c:pt>
                <c:pt idx="101">
                  <c:v>42959</c:v>
                </c:pt>
                <c:pt idx="102">
                  <c:v>42960</c:v>
                </c:pt>
                <c:pt idx="103">
                  <c:v>42961</c:v>
                </c:pt>
                <c:pt idx="104">
                  <c:v>42962</c:v>
                </c:pt>
                <c:pt idx="105">
                  <c:v>42963</c:v>
                </c:pt>
                <c:pt idx="106">
                  <c:v>42964</c:v>
                </c:pt>
                <c:pt idx="107">
                  <c:v>42965</c:v>
                </c:pt>
                <c:pt idx="108">
                  <c:v>42966</c:v>
                </c:pt>
                <c:pt idx="109">
                  <c:v>42967</c:v>
                </c:pt>
                <c:pt idx="110">
                  <c:v>42968</c:v>
                </c:pt>
                <c:pt idx="111">
                  <c:v>42969</c:v>
                </c:pt>
                <c:pt idx="112">
                  <c:v>42970</c:v>
                </c:pt>
                <c:pt idx="113">
                  <c:v>42971</c:v>
                </c:pt>
                <c:pt idx="114">
                  <c:v>42972</c:v>
                </c:pt>
                <c:pt idx="115">
                  <c:v>42973</c:v>
                </c:pt>
                <c:pt idx="116">
                  <c:v>42974</c:v>
                </c:pt>
                <c:pt idx="117">
                  <c:v>42975</c:v>
                </c:pt>
                <c:pt idx="118">
                  <c:v>42976</c:v>
                </c:pt>
                <c:pt idx="119">
                  <c:v>42977</c:v>
                </c:pt>
                <c:pt idx="120">
                  <c:v>42978</c:v>
                </c:pt>
              </c:numCache>
            </c:numRef>
          </c:cat>
          <c:val>
            <c:numRef>
              <c:f>Jones!$R$34:$R$154</c:f>
              <c:numCache>
                <c:formatCode>0</c:formatCode>
                <c:ptCount val="1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1.2117315861814859E-7</c:v>
                </c:pt>
                <c:pt idx="9">
                  <c:v>0</c:v>
                </c:pt>
                <c:pt idx="10">
                  <c:v>0</c:v>
                </c:pt>
                <c:pt idx="11">
                  <c:v>1.3803416187840867E-9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3.9878940150117614E-9</c:v>
                </c:pt>
                <c:pt idx="22">
                  <c:v>1.0008964181906777E-6</c:v>
                </c:pt>
                <c:pt idx="23">
                  <c:v>2.7218374043513904E-7</c:v>
                </c:pt>
                <c:pt idx="24">
                  <c:v>3.1527900290484467E-9</c:v>
                </c:pt>
                <c:pt idx="25">
                  <c:v>4.0907596599026874E-7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3.6848183526672074E-7</c:v>
                </c:pt>
                <c:pt idx="30">
                  <c:v>5.4912026826059446E-5</c:v>
                </c:pt>
                <c:pt idx="31">
                  <c:v>6.9418660132214427E-4</c:v>
                </c:pt>
                <c:pt idx="32">
                  <c:v>6.2903925776481628E-2</c:v>
                </c:pt>
                <c:pt idx="33">
                  <c:v>0.27725258469581604</c:v>
                </c:pt>
                <c:pt idx="34">
                  <c:v>0.53387159109115601</c:v>
                </c:pt>
                <c:pt idx="35">
                  <c:v>0.59778070449829102</c:v>
                </c:pt>
                <c:pt idx="36">
                  <c:v>0.87875491380691528</c:v>
                </c:pt>
                <c:pt idx="37">
                  <c:v>1.0762879848480225</c:v>
                </c:pt>
                <c:pt idx="38">
                  <c:v>1.3488281965255737</c:v>
                </c:pt>
                <c:pt idx="39">
                  <c:v>1.5908249616622925</c:v>
                </c:pt>
                <c:pt idx="40">
                  <c:v>1.9248785972595215</c:v>
                </c:pt>
                <c:pt idx="41">
                  <c:v>1.2556891441345215</c:v>
                </c:pt>
                <c:pt idx="42">
                  <c:v>1.1897532939910889</c:v>
                </c:pt>
                <c:pt idx="43">
                  <c:v>1.1118972301483154</c:v>
                </c:pt>
                <c:pt idx="44">
                  <c:v>0.7712053656578064</c:v>
                </c:pt>
                <c:pt idx="45">
                  <c:v>0.70996600389480591</c:v>
                </c:pt>
                <c:pt idx="46">
                  <c:v>0.8059428334236145</c:v>
                </c:pt>
                <c:pt idx="47">
                  <c:v>0.89343845844268799</c:v>
                </c:pt>
                <c:pt idx="48">
                  <c:v>1.8608618974685669</c:v>
                </c:pt>
                <c:pt idx="49">
                  <c:v>2.0051255226135254</c:v>
                </c:pt>
                <c:pt idx="50">
                  <c:v>1.9472336769104004</c:v>
                </c:pt>
                <c:pt idx="51">
                  <c:v>1.8709478378295898</c:v>
                </c:pt>
                <c:pt idx="52">
                  <c:v>0.91520798206329346</c:v>
                </c:pt>
                <c:pt idx="53">
                  <c:v>1.8698087930679321</c:v>
                </c:pt>
                <c:pt idx="54">
                  <c:v>1.1418875455856323</c:v>
                </c:pt>
                <c:pt idx="55">
                  <c:v>0.78827786445617676</c:v>
                </c:pt>
                <c:pt idx="56">
                  <c:v>0.46425232291221619</c:v>
                </c:pt>
                <c:pt idx="57">
                  <c:v>0.27584695816040039</c:v>
                </c:pt>
                <c:pt idx="58">
                  <c:v>0.17138369381427765</c:v>
                </c:pt>
                <c:pt idx="59">
                  <c:v>7.9057507216930389E-2</c:v>
                </c:pt>
                <c:pt idx="60">
                  <c:v>1.1559244394302368</c:v>
                </c:pt>
                <c:pt idx="61">
                  <c:v>1.295967698097229</c:v>
                </c:pt>
                <c:pt idx="62">
                  <c:v>1.6379870176315308</c:v>
                </c:pt>
                <c:pt idx="63">
                  <c:v>1.4045689105987549</c:v>
                </c:pt>
                <c:pt idx="64">
                  <c:v>1.3268091678619385</c:v>
                </c:pt>
                <c:pt idx="65">
                  <c:v>0.28930366039276123</c:v>
                </c:pt>
                <c:pt idx="66">
                  <c:v>0.16547244787216187</c:v>
                </c:pt>
                <c:pt idx="67">
                  <c:v>1.4085309505462646</c:v>
                </c:pt>
                <c:pt idx="68">
                  <c:v>1.9257185459136963</c:v>
                </c:pt>
                <c:pt idx="69">
                  <c:v>2.1579926013946533</c:v>
                </c:pt>
                <c:pt idx="70">
                  <c:v>2.3596396446228027</c:v>
                </c:pt>
                <c:pt idx="71">
                  <c:v>2.8215475082397461</c:v>
                </c:pt>
                <c:pt idx="72">
                  <c:v>3.0683975219726562</c:v>
                </c:pt>
                <c:pt idx="73">
                  <c:v>3.4486610889434814</c:v>
                </c:pt>
                <c:pt idx="74">
                  <c:v>3.6433115005493164</c:v>
                </c:pt>
                <c:pt idx="75">
                  <c:v>4.1656284332275391</c:v>
                </c:pt>
                <c:pt idx="76">
                  <c:v>4.4502520561218262</c:v>
                </c:pt>
                <c:pt idx="77">
                  <c:v>4.9450325965881348</c:v>
                </c:pt>
                <c:pt idx="78">
                  <c:v>5.335813045501709</c:v>
                </c:pt>
                <c:pt idx="79">
                  <c:v>5.3849873542785645</c:v>
                </c:pt>
                <c:pt idx="80">
                  <c:v>5.6931004524230957</c:v>
                </c:pt>
                <c:pt idx="81">
                  <c:v>5.4869093894958496</c:v>
                </c:pt>
                <c:pt idx="82">
                  <c:v>5.4026460647583008</c:v>
                </c:pt>
                <c:pt idx="83">
                  <c:v>5.1978259086608887</c:v>
                </c:pt>
                <c:pt idx="84">
                  <c:v>4.9798202514648437</c:v>
                </c:pt>
                <c:pt idx="85">
                  <c:v>5.6261472702026367</c:v>
                </c:pt>
                <c:pt idx="86">
                  <c:v>5.264012336730957</c:v>
                </c:pt>
                <c:pt idx="87">
                  <c:v>5.325218677520752</c:v>
                </c:pt>
                <c:pt idx="88">
                  <c:v>4.3578810691833496</c:v>
                </c:pt>
                <c:pt idx="89">
                  <c:v>5.1480278968811035</c:v>
                </c:pt>
                <c:pt idx="90">
                  <c:v>5.4164190292358398</c:v>
                </c:pt>
                <c:pt idx="91">
                  <c:v>5.1255583763122559</c:v>
                </c:pt>
                <c:pt idx="92">
                  <c:v>4.9771513938903809</c:v>
                </c:pt>
                <c:pt idx="93">
                  <c:v>4.8155093193054199</c:v>
                </c:pt>
                <c:pt idx="94">
                  <c:v>4.5550308227539062</c:v>
                </c:pt>
                <c:pt idx="95">
                  <c:v>4.3895282745361328</c:v>
                </c:pt>
                <c:pt idx="96">
                  <c:v>3.9599514007568359</c:v>
                </c:pt>
                <c:pt idx="97">
                  <c:v>3.7753403186798096</c:v>
                </c:pt>
                <c:pt idx="98">
                  <c:v>3.7461833953857422</c:v>
                </c:pt>
                <c:pt idx="99">
                  <c:v>3.7937088012695312</c:v>
                </c:pt>
                <c:pt idx="100">
                  <c:v>3.8075158596038818</c:v>
                </c:pt>
                <c:pt idx="101">
                  <c:v>3.6521062850952148</c:v>
                </c:pt>
                <c:pt idx="102">
                  <c:v>3.3013730049133301</c:v>
                </c:pt>
                <c:pt idx="103">
                  <c:v>3.3958358764648437</c:v>
                </c:pt>
                <c:pt idx="104">
                  <c:v>3.5501847267150879</c:v>
                </c:pt>
                <c:pt idx="105">
                  <c:v>3.8887646198272705</c:v>
                </c:pt>
                <c:pt idx="106">
                  <c:v>4.2450442314147949</c:v>
                </c:pt>
                <c:pt idx="107">
                  <c:v>4.337925910949707</c:v>
                </c:pt>
                <c:pt idx="108">
                  <c:v>4.0219197273254395</c:v>
                </c:pt>
                <c:pt idx="109">
                  <c:v>3.6944060325622559</c:v>
                </c:pt>
                <c:pt idx="110">
                  <c:v>3.5481390953063965</c:v>
                </c:pt>
                <c:pt idx="111">
                  <c:v>3.436115026473999</c:v>
                </c:pt>
                <c:pt idx="112">
                  <c:v>3.1932165622711182</c:v>
                </c:pt>
                <c:pt idx="113">
                  <c:v>3.5613658428192139</c:v>
                </c:pt>
                <c:pt idx="114">
                  <c:v>3.288663387298584</c:v>
                </c:pt>
                <c:pt idx="115">
                  <c:v>3.0269801616668701</c:v>
                </c:pt>
                <c:pt idx="116">
                  <c:v>2.9685304164886475</c:v>
                </c:pt>
                <c:pt idx="117">
                  <c:v>2.6556587219238281</c:v>
                </c:pt>
                <c:pt idx="118">
                  <c:v>3.1358597278594971</c:v>
                </c:pt>
                <c:pt idx="119">
                  <c:v>2.9490947723388672</c:v>
                </c:pt>
                <c:pt idx="120">
                  <c:v>3.0217046737670898</c:v>
                </c:pt>
              </c:numCache>
            </c:numRef>
          </c:val>
        </c:ser>
        <c:ser>
          <c:idx val="3"/>
          <c:order val="3"/>
          <c:tx>
            <c:strRef>
              <c:f>Jones!$S$3</c:f>
              <c:strCache>
                <c:ptCount val="1"/>
                <c:pt idx="0">
                  <c:v>Delta</c:v>
                </c:pt>
              </c:strCache>
            </c:strRef>
          </c:tx>
          <c:spPr>
            <a:pattFill prst="pct10">
              <a:fgClr>
                <a:srgbClr val="333333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Jones!$O$34:$O$154</c:f>
              <c:numCache>
                <c:formatCode>mm/dd/yyyy</c:formatCode>
                <c:ptCount val="121"/>
                <c:pt idx="0">
                  <c:v>42858</c:v>
                </c:pt>
                <c:pt idx="1">
                  <c:v>42859</c:v>
                </c:pt>
                <c:pt idx="2">
                  <c:v>42860</c:v>
                </c:pt>
                <c:pt idx="3">
                  <c:v>42861</c:v>
                </c:pt>
                <c:pt idx="4">
                  <c:v>42862</c:v>
                </c:pt>
                <c:pt idx="5">
                  <c:v>42863</c:v>
                </c:pt>
                <c:pt idx="6">
                  <c:v>42864</c:v>
                </c:pt>
                <c:pt idx="7">
                  <c:v>42865</c:v>
                </c:pt>
                <c:pt idx="8">
                  <c:v>42866</c:v>
                </c:pt>
                <c:pt idx="9">
                  <c:v>42867</c:v>
                </c:pt>
                <c:pt idx="10">
                  <c:v>42868</c:v>
                </c:pt>
                <c:pt idx="11">
                  <c:v>42869</c:v>
                </c:pt>
                <c:pt idx="12">
                  <c:v>42870</c:v>
                </c:pt>
                <c:pt idx="13">
                  <c:v>42871</c:v>
                </c:pt>
                <c:pt idx="14">
                  <c:v>42872</c:v>
                </c:pt>
                <c:pt idx="15">
                  <c:v>42873</c:v>
                </c:pt>
                <c:pt idx="16">
                  <c:v>42874</c:v>
                </c:pt>
                <c:pt idx="17">
                  <c:v>42875</c:v>
                </c:pt>
                <c:pt idx="18">
                  <c:v>42876</c:v>
                </c:pt>
                <c:pt idx="19">
                  <c:v>42877</c:v>
                </c:pt>
                <c:pt idx="20">
                  <c:v>42878</c:v>
                </c:pt>
                <c:pt idx="21">
                  <c:v>42879</c:v>
                </c:pt>
                <c:pt idx="22">
                  <c:v>42880</c:v>
                </c:pt>
                <c:pt idx="23">
                  <c:v>42881</c:v>
                </c:pt>
                <c:pt idx="24">
                  <c:v>42882</c:v>
                </c:pt>
                <c:pt idx="25">
                  <c:v>42883</c:v>
                </c:pt>
                <c:pt idx="26">
                  <c:v>42884</c:v>
                </c:pt>
                <c:pt idx="27">
                  <c:v>42885</c:v>
                </c:pt>
                <c:pt idx="28">
                  <c:v>42886</c:v>
                </c:pt>
                <c:pt idx="29">
                  <c:v>42887</c:v>
                </c:pt>
                <c:pt idx="30">
                  <c:v>42888</c:v>
                </c:pt>
                <c:pt idx="31">
                  <c:v>42889</c:v>
                </c:pt>
                <c:pt idx="32">
                  <c:v>42890</c:v>
                </c:pt>
                <c:pt idx="33">
                  <c:v>42891</c:v>
                </c:pt>
                <c:pt idx="34">
                  <c:v>42892</c:v>
                </c:pt>
                <c:pt idx="35">
                  <c:v>42893</c:v>
                </c:pt>
                <c:pt idx="36">
                  <c:v>42894</c:v>
                </c:pt>
                <c:pt idx="37">
                  <c:v>42895</c:v>
                </c:pt>
                <c:pt idx="38">
                  <c:v>42896</c:v>
                </c:pt>
                <c:pt idx="39">
                  <c:v>42897</c:v>
                </c:pt>
                <c:pt idx="40">
                  <c:v>42898</c:v>
                </c:pt>
                <c:pt idx="41">
                  <c:v>42899</c:v>
                </c:pt>
                <c:pt idx="42">
                  <c:v>42900</c:v>
                </c:pt>
                <c:pt idx="43">
                  <c:v>42901</c:v>
                </c:pt>
                <c:pt idx="44">
                  <c:v>42902</c:v>
                </c:pt>
                <c:pt idx="45">
                  <c:v>42903</c:v>
                </c:pt>
                <c:pt idx="46">
                  <c:v>42904</c:v>
                </c:pt>
                <c:pt idx="47">
                  <c:v>42905</c:v>
                </c:pt>
                <c:pt idx="48">
                  <c:v>42906</c:v>
                </c:pt>
                <c:pt idx="49">
                  <c:v>42907</c:v>
                </c:pt>
                <c:pt idx="50">
                  <c:v>42908</c:v>
                </c:pt>
                <c:pt idx="51">
                  <c:v>42909</c:v>
                </c:pt>
                <c:pt idx="52">
                  <c:v>42910</c:v>
                </c:pt>
                <c:pt idx="53">
                  <c:v>42911</c:v>
                </c:pt>
                <c:pt idx="54">
                  <c:v>42912</c:v>
                </c:pt>
                <c:pt idx="55">
                  <c:v>42913</c:v>
                </c:pt>
                <c:pt idx="56">
                  <c:v>42914</c:v>
                </c:pt>
                <c:pt idx="57">
                  <c:v>42915</c:v>
                </c:pt>
                <c:pt idx="58">
                  <c:v>42916</c:v>
                </c:pt>
                <c:pt idx="59">
                  <c:v>42917</c:v>
                </c:pt>
                <c:pt idx="60">
                  <c:v>42918</c:v>
                </c:pt>
                <c:pt idx="61">
                  <c:v>42919</c:v>
                </c:pt>
                <c:pt idx="62">
                  <c:v>42920</c:v>
                </c:pt>
                <c:pt idx="63">
                  <c:v>42921</c:v>
                </c:pt>
                <c:pt idx="64">
                  <c:v>42922</c:v>
                </c:pt>
                <c:pt idx="65">
                  <c:v>42923</c:v>
                </c:pt>
                <c:pt idx="66">
                  <c:v>42924</c:v>
                </c:pt>
                <c:pt idx="67">
                  <c:v>42925</c:v>
                </c:pt>
                <c:pt idx="68">
                  <c:v>42926</c:v>
                </c:pt>
                <c:pt idx="69">
                  <c:v>42927</c:v>
                </c:pt>
                <c:pt idx="70">
                  <c:v>42928</c:v>
                </c:pt>
                <c:pt idx="71">
                  <c:v>42929</c:v>
                </c:pt>
                <c:pt idx="72">
                  <c:v>42930</c:v>
                </c:pt>
                <c:pt idx="73">
                  <c:v>42931</c:v>
                </c:pt>
                <c:pt idx="74">
                  <c:v>42932</c:v>
                </c:pt>
                <c:pt idx="75">
                  <c:v>42933</c:v>
                </c:pt>
                <c:pt idx="76">
                  <c:v>42934</c:v>
                </c:pt>
                <c:pt idx="77">
                  <c:v>42935</c:v>
                </c:pt>
                <c:pt idx="78">
                  <c:v>42936</c:v>
                </c:pt>
                <c:pt idx="79">
                  <c:v>42937</c:v>
                </c:pt>
                <c:pt idx="80">
                  <c:v>42938</c:v>
                </c:pt>
                <c:pt idx="81">
                  <c:v>42939</c:v>
                </c:pt>
                <c:pt idx="82">
                  <c:v>42940</c:v>
                </c:pt>
                <c:pt idx="83">
                  <c:v>42941</c:v>
                </c:pt>
                <c:pt idx="84">
                  <c:v>42942</c:v>
                </c:pt>
                <c:pt idx="85">
                  <c:v>42943</c:v>
                </c:pt>
                <c:pt idx="86">
                  <c:v>42944</c:v>
                </c:pt>
                <c:pt idx="87">
                  <c:v>42945</c:v>
                </c:pt>
                <c:pt idx="88">
                  <c:v>42946</c:v>
                </c:pt>
                <c:pt idx="89">
                  <c:v>42947</c:v>
                </c:pt>
                <c:pt idx="90">
                  <c:v>42948</c:v>
                </c:pt>
                <c:pt idx="91">
                  <c:v>42949</c:v>
                </c:pt>
                <c:pt idx="92">
                  <c:v>42950</c:v>
                </c:pt>
                <c:pt idx="93">
                  <c:v>42951</c:v>
                </c:pt>
                <c:pt idx="94">
                  <c:v>42952</c:v>
                </c:pt>
                <c:pt idx="95">
                  <c:v>42953</c:v>
                </c:pt>
                <c:pt idx="96">
                  <c:v>42954</c:v>
                </c:pt>
                <c:pt idx="97">
                  <c:v>42955</c:v>
                </c:pt>
                <c:pt idx="98">
                  <c:v>42956</c:v>
                </c:pt>
                <c:pt idx="99">
                  <c:v>42957</c:v>
                </c:pt>
                <c:pt idx="100">
                  <c:v>42958</c:v>
                </c:pt>
                <c:pt idx="101">
                  <c:v>42959</c:v>
                </c:pt>
                <c:pt idx="102">
                  <c:v>42960</c:v>
                </c:pt>
                <c:pt idx="103">
                  <c:v>42961</c:v>
                </c:pt>
                <c:pt idx="104">
                  <c:v>42962</c:v>
                </c:pt>
                <c:pt idx="105">
                  <c:v>42963</c:v>
                </c:pt>
                <c:pt idx="106">
                  <c:v>42964</c:v>
                </c:pt>
                <c:pt idx="107">
                  <c:v>42965</c:v>
                </c:pt>
                <c:pt idx="108">
                  <c:v>42966</c:v>
                </c:pt>
                <c:pt idx="109">
                  <c:v>42967</c:v>
                </c:pt>
                <c:pt idx="110">
                  <c:v>42968</c:v>
                </c:pt>
                <c:pt idx="111">
                  <c:v>42969</c:v>
                </c:pt>
                <c:pt idx="112">
                  <c:v>42970</c:v>
                </c:pt>
                <c:pt idx="113">
                  <c:v>42971</c:v>
                </c:pt>
                <c:pt idx="114">
                  <c:v>42972</c:v>
                </c:pt>
                <c:pt idx="115">
                  <c:v>42973</c:v>
                </c:pt>
                <c:pt idx="116">
                  <c:v>42974</c:v>
                </c:pt>
                <c:pt idx="117">
                  <c:v>42975</c:v>
                </c:pt>
                <c:pt idx="118">
                  <c:v>42976</c:v>
                </c:pt>
                <c:pt idx="119">
                  <c:v>42977</c:v>
                </c:pt>
                <c:pt idx="120">
                  <c:v>42978</c:v>
                </c:pt>
              </c:numCache>
            </c:numRef>
          </c:cat>
          <c:val>
            <c:numRef>
              <c:f>Jones!$S$34:$S$154</c:f>
              <c:numCache>
                <c:formatCode>0</c:formatCode>
                <c:ptCount val="121"/>
                <c:pt idx="0">
                  <c:v>2.4275815486907959</c:v>
                </c:pt>
                <c:pt idx="1">
                  <c:v>2.6245419979095459</c:v>
                </c:pt>
                <c:pt idx="2">
                  <c:v>2.5643868446350098</c:v>
                </c:pt>
                <c:pt idx="3">
                  <c:v>2.5472817420959473</c:v>
                </c:pt>
                <c:pt idx="4">
                  <c:v>2.5168910026550293</c:v>
                </c:pt>
                <c:pt idx="5">
                  <c:v>2.5225005149841309</c:v>
                </c:pt>
                <c:pt idx="6">
                  <c:v>2.2634263038635254</c:v>
                </c:pt>
                <c:pt idx="7">
                  <c:v>2.2347381114959717</c:v>
                </c:pt>
                <c:pt idx="8">
                  <c:v>2.2518651485443115</c:v>
                </c:pt>
                <c:pt idx="9">
                  <c:v>2.2792000770568848</c:v>
                </c:pt>
                <c:pt idx="10">
                  <c:v>2.2765207290649414</c:v>
                </c:pt>
                <c:pt idx="11">
                  <c:v>2.2669193744659424</c:v>
                </c:pt>
                <c:pt idx="12">
                  <c:v>2.4417574405670166</c:v>
                </c:pt>
                <c:pt idx="13">
                  <c:v>2.5952608585357666</c:v>
                </c:pt>
                <c:pt idx="14">
                  <c:v>2.6461448669433594</c:v>
                </c:pt>
                <c:pt idx="15">
                  <c:v>2.7413716316223145</c:v>
                </c:pt>
                <c:pt idx="16">
                  <c:v>2.836536169052124</c:v>
                </c:pt>
                <c:pt idx="17">
                  <c:v>2.8022966384887695</c:v>
                </c:pt>
                <c:pt idx="18">
                  <c:v>2.7494106292724609</c:v>
                </c:pt>
                <c:pt idx="19">
                  <c:v>2.9357674121856689</c:v>
                </c:pt>
                <c:pt idx="20">
                  <c:v>3.0600018501281738</c:v>
                </c:pt>
                <c:pt idx="21">
                  <c:v>3.0452628135681152</c:v>
                </c:pt>
                <c:pt idx="22">
                  <c:v>2.9703140258789063</c:v>
                </c:pt>
                <c:pt idx="23">
                  <c:v>2.9250991344451904</c:v>
                </c:pt>
                <c:pt idx="24">
                  <c:v>2.9027526378631592</c:v>
                </c:pt>
                <c:pt idx="25">
                  <c:v>2.9763498306274414</c:v>
                </c:pt>
                <c:pt idx="26">
                  <c:v>2.993584156036377</c:v>
                </c:pt>
                <c:pt idx="27">
                  <c:v>3.1046516895294189</c:v>
                </c:pt>
                <c:pt idx="28">
                  <c:v>3.1275613307952881</c:v>
                </c:pt>
                <c:pt idx="29">
                  <c:v>2.5379238128662109</c:v>
                </c:pt>
                <c:pt idx="30">
                  <c:v>2.5587368011474609</c:v>
                </c:pt>
                <c:pt idx="31">
                  <c:v>2.5685667991638184</c:v>
                </c:pt>
                <c:pt idx="32">
                  <c:v>3.1394331455230713</c:v>
                </c:pt>
                <c:pt idx="33">
                  <c:v>3.3937695026397705</c:v>
                </c:pt>
                <c:pt idx="34">
                  <c:v>3.4249706268310547</c:v>
                </c:pt>
                <c:pt idx="35">
                  <c:v>3.1290109157562256</c:v>
                </c:pt>
                <c:pt idx="36">
                  <c:v>3.5533487796783447</c:v>
                </c:pt>
                <c:pt idx="37">
                  <c:v>3.3898956775665283</c:v>
                </c:pt>
                <c:pt idx="38">
                  <c:v>3.4249792098999023</c:v>
                </c:pt>
                <c:pt idx="39">
                  <c:v>3.4394149780273437</c:v>
                </c:pt>
                <c:pt idx="40">
                  <c:v>3.7482523918151855</c:v>
                </c:pt>
                <c:pt idx="41">
                  <c:v>3.3041374683380127</c:v>
                </c:pt>
                <c:pt idx="42">
                  <c:v>3.093106746673584</c:v>
                </c:pt>
                <c:pt idx="43">
                  <c:v>3.0941166877746582</c:v>
                </c:pt>
                <c:pt idx="44">
                  <c:v>2.8752932548522949</c:v>
                </c:pt>
                <c:pt idx="45">
                  <c:v>2.8421504497528076</c:v>
                </c:pt>
                <c:pt idx="46">
                  <c:v>2.9004805088043213</c:v>
                </c:pt>
                <c:pt idx="47">
                  <c:v>2.901148796081543</c:v>
                </c:pt>
                <c:pt idx="48">
                  <c:v>3.5258064270019531</c:v>
                </c:pt>
                <c:pt idx="49">
                  <c:v>3.7024502754211426</c:v>
                </c:pt>
                <c:pt idx="50">
                  <c:v>3.6386981010437012</c:v>
                </c:pt>
                <c:pt idx="51">
                  <c:v>3.7386360168457031</c:v>
                </c:pt>
                <c:pt idx="52">
                  <c:v>3.0645005702972412</c:v>
                </c:pt>
                <c:pt idx="53">
                  <c:v>3.9495747089385986</c:v>
                </c:pt>
                <c:pt idx="54">
                  <c:v>3.2325229644775391</c:v>
                </c:pt>
                <c:pt idx="55">
                  <c:v>3.0484097003936768</c:v>
                </c:pt>
                <c:pt idx="56">
                  <c:v>2.9155168533325195</c:v>
                </c:pt>
                <c:pt idx="57">
                  <c:v>2.7687017917633057</c:v>
                </c:pt>
                <c:pt idx="58">
                  <c:v>2.4990322589874268</c:v>
                </c:pt>
                <c:pt idx="59">
                  <c:v>2.5089409351348877</c:v>
                </c:pt>
                <c:pt idx="60">
                  <c:v>3.8760030269622803</c:v>
                </c:pt>
                <c:pt idx="61">
                  <c:v>3.97916579246521</c:v>
                </c:pt>
                <c:pt idx="62">
                  <c:v>4.29583740234375</c:v>
                </c:pt>
                <c:pt idx="63">
                  <c:v>4.1489191055297852</c:v>
                </c:pt>
                <c:pt idx="64">
                  <c:v>3.9613425731658936</c:v>
                </c:pt>
                <c:pt idx="65">
                  <c:v>3.0528650283813477</c:v>
                </c:pt>
                <c:pt idx="66">
                  <c:v>3.1662483215332031</c:v>
                </c:pt>
                <c:pt idx="67">
                  <c:v>5.179347038269043</c:v>
                </c:pt>
                <c:pt idx="68">
                  <c:v>5.3651595115661621</c:v>
                </c:pt>
                <c:pt idx="69">
                  <c:v>5.1627378463745117</c:v>
                </c:pt>
                <c:pt idx="70">
                  <c:v>5.0613436698913574</c:v>
                </c:pt>
                <c:pt idx="71">
                  <c:v>5.2929105758666992</c:v>
                </c:pt>
                <c:pt idx="72">
                  <c:v>5.2907576560974121</c:v>
                </c:pt>
                <c:pt idx="73">
                  <c:v>5.4442095756530762</c:v>
                </c:pt>
                <c:pt idx="74">
                  <c:v>5.5896205902099609</c:v>
                </c:pt>
                <c:pt idx="75">
                  <c:v>6.1418838500976562</c:v>
                </c:pt>
                <c:pt idx="76">
                  <c:v>6.1723461151123047</c:v>
                </c:pt>
                <c:pt idx="77">
                  <c:v>6.4983205795288086</c:v>
                </c:pt>
                <c:pt idx="78">
                  <c:v>6.8331093788146973</c:v>
                </c:pt>
                <c:pt idx="79">
                  <c:v>6.860905647277832</c:v>
                </c:pt>
                <c:pt idx="80">
                  <c:v>7.1878623962402344</c:v>
                </c:pt>
                <c:pt idx="81">
                  <c:v>7.3470115661621094</c:v>
                </c:pt>
                <c:pt idx="82">
                  <c:v>7.3301219940185547</c:v>
                </c:pt>
                <c:pt idx="83">
                  <c:v>7.1632380485534668</c:v>
                </c:pt>
                <c:pt idx="84">
                  <c:v>6.9949707984924316</c:v>
                </c:pt>
                <c:pt idx="85">
                  <c:v>7.581728458404541</c:v>
                </c:pt>
                <c:pt idx="86">
                  <c:v>7.2282137870788574</c:v>
                </c:pt>
                <c:pt idx="87">
                  <c:v>7.3777918815612793</c:v>
                </c:pt>
                <c:pt idx="88">
                  <c:v>6.8038792610168457</c:v>
                </c:pt>
                <c:pt idx="89">
                  <c:v>7.5600857734680176</c:v>
                </c:pt>
                <c:pt idx="90">
                  <c:v>7.7998604774475098</c:v>
                </c:pt>
                <c:pt idx="91">
                  <c:v>7.2217998504638672</c:v>
                </c:pt>
                <c:pt idx="92">
                  <c:v>7.0096659660339355</c:v>
                </c:pt>
                <c:pt idx="93">
                  <c:v>6.887540340423584</c:v>
                </c:pt>
                <c:pt idx="94">
                  <c:v>6.7225804328918457</c:v>
                </c:pt>
                <c:pt idx="95">
                  <c:v>6.6341805458068848</c:v>
                </c:pt>
                <c:pt idx="96">
                  <c:v>6.3389930725097656</c:v>
                </c:pt>
                <c:pt idx="97">
                  <c:v>6.1517071723937988</c:v>
                </c:pt>
                <c:pt idx="98">
                  <c:v>6.0458846092224121</c:v>
                </c:pt>
                <c:pt idx="99">
                  <c:v>6.0706000328063965</c:v>
                </c:pt>
                <c:pt idx="100">
                  <c:v>6.0046567916870117</c:v>
                </c:pt>
                <c:pt idx="101">
                  <c:v>5.8407015800476074</c:v>
                </c:pt>
                <c:pt idx="102">
                  <c:v>5.4159398078918457</c:v>
                </c:pt>
                <c:pt idx="103">
                  <c:v>5.4757752418518066</c:v>
                </c:pt>
                <c:pt idx="104">
                  <c:v>5.5507440567016602</c:v>
                </c:pt>
                <c:pt idx="105">
                  <c:v>5.7436656951904297</c:v>
                </c:pt>
                <c:pt idx="106">
                  <c:v>6.0306777954101562</c:v>
                </c:pt>
                <c:pt idx="107">
                  <c:v>6.1684250831604004</c:v>
                </c:pt>
                <c:pt idx="108">
                  <c:v>5.8788027763366699</c:v>
                </c:pt>
                <c:pt idx="109">
                  <c:v>5.6668567657470703</c:v>
                </c:pt>
                <c:pt idx="110">
                  <c:v>5.6040558815002441</c:v>
                </c:pt>
                <c:pt idx="111">
                  <c:v>5.5518956184387207</c:v>
                </c:pt>
                <c:pt idx="112">
                  <c:v>5.3034482002258301</c:v>
                </c:pt>
                <c:pt idx="113">
                  <c:v>5.7616519927978516</c:v>
                </c:pt>
                <c:pt idx="114">
                  <c:v>5.5507354736328125</c:v>
                </c:pt>
                <c:pt idx="115">
                  <c:v>5.3597955703735352</c:v>
                </c:pt>
                <c:pt idx="116">
                  <c:v>5.273442268371582</c:v>
                </c:pt>
                <c:pt idx="117">
                  <c:v>5.1529731750488281</c:v>
                </c:pt>
                <c:pt idx="118">
                  <c:v>5.3864240646362305</c:v>
                </c:pt>
                <c:pt idx="119">
                  <c:v>5.2291436195373535</c:v>
                </c:pt>
                <c:pt idx="120">
                  <c:v>5.3736557960510254</c:v>
                </c:pt>
              </c:numCache>
            </c:numRef>
          </c:val>
        </c:ser>
        <c:ser>
          <c:idx val="4"/>
          <c:order val="4"/>
          <c:tx>
            <c:strRef>
              <c:f>Jones!$T$3</c:f>
              <c:strCache>
                <c:ptCount val="1"/>
                <c:pt idx="0">
                  <c:v>Martinez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Jones!$O$34:$O$154</c:f>
              <c:numCache>
                <c:formatCode>mm/dd/yyyy</c:formatCode>
                <c:ptCount val="121"/>
                <c:pt idx="0">
                  <c:v>42858</c:v>
                </c:pt>
                <c:pt idx="1">
                  <c:v>42859</c:v>
                </c:pt>
                <c:pt idx="2">
                  <c:v>42860</c:v>
                </c:pt>
                <c:pt idx="3">
                  <c:v>42861</c:v>
                </c:pt>
                <c:pt idx="4">
                  <c:v>42862</c:v>
                </c:pt>
                <c:pt idx="5">
                  <c:v>42863</c:v>
                </c:pt>
                <c:pt idx="6">
                  <c:v>42864</c:v>
                </c:pt>
                <c:pt idx="7">
                  <c:v>42865</c:v>
                </c:pt>
                <c:pt idx="8">
                  <c:v>42866</c:v>
                </c:pt>
                <c:pt idx="9">
                  <c:v>42867</c:v>
                </c:pt>
                <c:pt idx="10">
                  <c:v>42868</c:v>
                </c:pt>
                <c:pt idx="11">
                  <c:v>42869</c:v>
                </c:pt>
                <c:pt idx="12">
                  <c:v>42870</c:v>
                </c:pt>
                <c:pt idx="13">
                  <c:v>42871</c:v>
                </c:pt>
                <c:pt idx="14">
                  <c:v>42872</c:v>
                </c:pt>
                <c:pt idx="15">
                  <c:v>42873</c:v>
                </c:pt>
                <c:pt idx="16">
                  <c:v>42874</c:v>
                </c:pt>
                <c:pt idx="17">
                  <c:v>42875</c:v>
                </c:pt>
                <c:pt idx="18">
                  <c:v>42876</c:v>
                </c:pt>
                <c:pt idx="19">
                  <c:v>42877</c:v>
                </c:pt>
                <c:pt idx="20">
                  <c:v>42878</c:v>
                </c:pt>
                <c:pt idx="21">
                  <c:v>42879</c:v>
                </c:pt>
                <c:pt idx="22">
                  <c:v>42880</c:v>
                </c:pt>
                <c:pt idx="23">
                  <c:v>42881</c:v>
                </c:pt>
                <c:pt idx="24">
                  <c:v>42882</c:v>
                </c:pt>
                <c:pt idx="25">
                  <c:v>42883</c:v>
                </c:pt>
                <c:pt idx="26">
                  <c:v>42884</c:v>
                </c:pt>
                <c:pt idx="27">
                  <c:v>42885</c:v>
                </c:pt>
                <c:pt idx="28">
                  <c:v>42886</c:v>
                </c:pt>
                <c:pt idx="29">
                  <c:v>42887</c:v>
                </c:pt>
                <c:pt idx="30">
                  <c:v>42888</c:v>
                </c:pt>
                <c:pt idx="31">
                  <c:v>42889</c:v>
                </c:pt>
                <c:pt idx="32">
                  <c:v>42890</c:v>
                </c:pt>
                <c:pt idx="33">
                  <c:v>42891</c:v>
                </c:pt>
                <c:pt idx="34">
                  <c:v>42892</c:v>
                </c:pt>
                <c:pt idx="35">
                  <c:v>42893</c:v>
                </c:pt>
                <c:pt idx="36">
                  <c:v>42894</c:v>
                </c:pt>
                <c:pt idx="37">
                  <c:v>42895</c:v>
                </c:pt>
                <c:pt idx="38">
                  <c:v>42896</c:v>
                </c:pt>
                <c:pt idx="39">
                  <c:v>42897</c:v>
                </c:pt>
                <c:pt idx="40">
                  <c:v>42898</c:v>
                </c:pt>
                <c:pt idx="41">
                  <c:v>42899</c:v>
                </c:pt>
                <c:pt idx="42">
                  <c:v>42900</c:v>
                </c:pt>
                <c:pt idx="43">
                  <c:v>42901</c:v>
                </c:pt>
                <c:pt idx="44">
                  <c:v>42902</c:v>
                </c:pt>
                <c:pt idx="45">
                  <c:v>42903</c:v>
                </c:pt>
                <c:pt idx="46">
                  <c:v>42904</c:v>
                </c:pt>
                <c:pt idx="47">
                  <c:v>42905</c:v>
                </c:pt>
                <c:pt idx="48">
                  <c:v>42906</c:v>
                </c:pt>
                <c:pt idx="49">
                  <c:v>42907</c:v>
                </c:pt>
                <c:pt idx="50">
                  <c:v>42908</c:v>
                </c:pt>
                <c:pt idx="51">
                  <c:v>42909</c:v>
                </c:pt>
                <c:pt idx="52">
                  <c:v>42910</c:v>
                </c:pt>
                <c:pt idx="53">
                  <c:v>42911</c:v>
                </c:pt>
                <c:pt idx="54">
                  <c:v>42912</c:v>
                </c:pt>
                <c:pt idx="55">
                  <c:v>42913</c:v>
                </c:pt>
                <c:pt idx="56">
                  <c:v>42914</c:v>
                </c:pt>
                <c:pt idx="57">
                  <c:v>42915</c:v>
                </c:pt>
                <c:pt idx="58">
                  <c:v>42916</c:v>
                </c:pt>
                <c:pt idx="59">
                  <c:v>42917</c:v>
                </c:pt>
                <c:pt idx="60">
                  <c:v>42918</c:v>
                </c:pt>
                <c:pt idx="61">
                  <c:v>42919</c:v>
                </c:pt>
                <c:pt idx="62">
                  <c:v>42920</c:v>
                </c:pt>
                <c:pt idx="63">
                  <c:v>42921</c:v>
                </c:pt>
                <c:pt idx="64">
                  <c:v>42922</c:v>
                </c:pt>
                <c:pt idx="65">
                  <c:v>42923</c:v>
                </c:pt>
                <c:pt idx="66">
                  <c:v>42924</c:v>
                </c:pt>
                <c:pt idx="67">
                  <c:v>42925</c:v>
                </c:pt>
                <c:pt idx="68">
                  <c:v>42926</c:v>
                </c:pt>
                <c:pt idx="69">
                  <c:v>42927</c:v>
                </c:pt>
                <c:pt idx="70">
                  <c:v>42928</c:v>
                </c:pt>
                <c:pt idx="71">
                  <c:v>42929</c:v>
                </c:pt>
                <c:pt idx="72">
                  <c:v>42930</c:v>
                </c:pt>
                <c:pt idx="73">
                  <c:v>42931</c:v>
                </c:pt>
                <c:pt idx="74">
                  <c:v>42932</c:v>
                </c:pt>
                <c:pt idx="75">
                  <c:v>42933</c:v>
                </c:pt>
                <c:pt idx="76">
                  <c:v>42934</c:v>
                </c:pt>
                <c:pt idx="77">
                  <c:v>42935</c:v>
                </c:pt>
                <c:pt idx="78">
                  <c:v>42936</c:v>
                </c:pt>
                <c:pt idx="79">
                  <c:v>42937</c:v>
                </c:pt>
                <c:pt idx="80">
                  <c:v>42938</c:v>
                </c:pt>
                <c:pt idx="81">
                  <c:v>42939</c:v>
                </c:pt>
                <c:pt idx="82">
                  <c:v>42940</c:v>
                </c:pt>
                <c:pt idx="83">
                  <c:v>42941</c:v>
                </c:pt>
                <c:pt idx="84">
                  <c:v>42942</c:v>
                </c:pt>
                <c:pt idx="85">
                  <c:v>42943</c:v>
                </c:pt>
                <c:pt idx="86">
                  <c:v>42944</c:v>
                </c:pt>
                <c:pt idx="87">
                  <c:v>42945</c:v>
                </c:pt>
                <c:pt idx="88">
                  <c:v>42946</c:v>
                </c:pt>
                <c:pt idx="89">
                  <c:v>42947</c:v>
                </c:pt>
                <c:pt idx="90">
                  <c:v>42948</c:v>
                </c:pt>
                <c:pt idx="91">
                  <c:v>42949</c:v>
                </c:pt>
                <c:pt idx="92">
                  <c:v>42950</c:v>
                </c:pt>
                <c:pt idx="93">
                  <c:v>42951</c:v>
                </c:pt>
                <c:pt idx="94">
                  <c:v>42952</c:v>
                </c:pt>
                <c:pt idx="95">
                  <c:v>42953</c:v>
                </c:pt>
                <c:pt idx="96">
                  <c:v>42954</c:v>
                </c:pt>
                <c:pt idx="97">
                  <c:v>42955</c:v>
                </c:pt>
                <c:pt idx="98">
                  <c:v>42956</c:v>
                </c:pt>
                <c:pt idx="99">
                  <c:v>42957</c:v>
                </c:pt>
                <c:pt idx="100">
                  <c:v>42958</c:v>
                </c:pt>
                <c:pt idx="101">
                  <c:v>42959</c:v>
                </c:pt>
                <c:pt idx="102">
                  <c:v>42960</c:v>
                </c:pt>
                <c:pt idx="103">
                  <c:v>42961</c:v>
                </c:pt>
                <c:pt idx="104">
                  <c:v>42962</c:v>
                </c:pt>
                <c:pt idx="105">
                  <c:v>42963</c:v>
                </c:pt>
                <c:pt idx="106">
                  <c:v>42964</c:v>
                </c:pt>
                <c:pt idx="107">
                  <c:v>42965</c:v>
                </c:pt>
                <c:pt idx="108">
                  <c:v>42966</c:v>
                </c:pt>
                <c:pt idx="109">
                  <c:v>42967</c:v>
                </c:pt>
                <c:pt idx="110">
                  <c:v>42968</c:v>
                </c:pt>
                <c:pt idx="111">
                  <c:v>42969</c:v>
                </c:pt>
                <c:pt idx="112">
                  <c:v>42970</c:v>
                </c:pt>
                <c:pt idx="113">
                  <c:v>42971</c:v>
                </c:pt>
                <c:pt idx="114">
                  <c:v>42972</c:v>
                </c:pt>
                <c:pt idx="115">
                  <c:v>42973</c:v>
                </c:pt>
                <c:pt idx="116">
                  <c:v>42974</c:v>
                </c:pt>
                <c:pt idx="117">
                  <c:v>42975</c:v>
                </c:pt>
                <c:pt idx="118">
                  <c:v>42976</c:v>
                </c:pt>
                <c:pt idx="119">
                  <c:v>42977</c:v>
                </c:pt>
                <c:pt idx="120">
                  <c:v>42978</c:v>
                </c:pt>
              </c:numCache>
            </c:numRef>
          </c:cat>
          <c:val>
            <c:numRef>
              <c:f>Jones!$T$34:$T$154</c:f>
              <c:numCache>
                <c:formatCode>0</c:formatCode>
                <c:ptCount val="1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1.086336863828041E-35</c:v>
                </c:pt>
                <c:pt idx="33">
                  <c:v>2.2553838175467791E-34</c:v>
                </c:pt>
                <c:pt idx="34">
                  <c:v>3.7636346755591915E-34</c:v>
                </c:pt>
                <c:pt idx="35">
                  <c:v>3.432321133602449E-34</c:v>
                </c:pt>
                <c:pt idx="36">
                  <c:v>5.0724927634908543E-34</c:v>
                </c:pt>
                <c:pt idx="37">
                  <c:v>4.7866804956380309E-34</c:v>
                </c:pt>
                <c:pt idx="38">
                  <c:v>1.0295399212719036E-33</c:v>
                </c:pt>
                <c:pt idx="39">
                  <c:v>3.2164842536619013E-33</c:v>
                </c:pt>
                <c:pt idx="40">
                  <c:v>4.8828823104608538E-33</c:v>
                </c:pt>
                <c:pt idx="41">
                  <c:v>3.2853920998490884E-33</c:v>
                </c:pt>
                <c:pt idx="42">
                  <c:v>3.9579383357025981E-33</c:v>
                </c:pt>
                <c:pt idx="43">
                  <c:v>2.0968059157933878E-31</c:v>
                </c:pt>
                <c:pt idx="44">
                  <c:v>5.7843180585884342E-31</c:v>
                </c:pt>
                <c:pt idx="45">
                  <c:v>9.7879276852856986E-31</c:v>
                </c:pt>
                <c:pt idx="46">
                  <c:v>1.7809111811567996E-30</c:v>
                </c:pt>
                <c:pt idx="47">
                  <c:v>2.850343403851286E-30</c:v>
                </c:pt>
                <c:pt idx="48">
                  <c:v>7.2650358182514491E-30</c:v>
                </c:pt>
                <c:pt idx="49">
                  <c:v>6.0430275492480368E-25</c:v>
                </c:pt>
                <c:pt idx="50">
                  <c:v>1.9794213418014442E-15</c:v>
                </c:pt>
                <c:pt idx="51">
                  <c:v>1.473803067433832E-12</c:v>
                </c:pt>
                <c:pt idx="52">
                  <c:v>2.3083061070211519E-12</c:v>
                </c:pt>
                <c:pt idx="53">
                  <c:v>2.0435462350087974E-11</c:v>
                </c:pt>
                <c:pt idx="54">
                  <c:v>2.4818741506393849E-10</c:v>
                </c:pt>
                <c:pt idx="55">
                  <c:v>4.6320280944200931E-10</c:v>
                </c:pt>
                <c:pt idx="56">
                  <c:v>6.1230964742975402E-10</c:v>
                </c:pt>
                <c:pt idx="57">
                  <c:v>7.2876821244349799E-10</c:v>
                </c:pt>
                <c:pt idx="58">
                  <c:v>1.1029184232569378E-9</c:v>
                </c:pt>
                <c:pt idx="59">
                  <c:v>4.4814274513527153E-10</c:v>
                </c:pt>
                <c:pt idx="60">
                  <c:v>2.3223517331416588E-8</c:v>
                </c:pt>
                <c:pt idx="61">
                  <c:v>6.49172378075491E-8</c:v>
                </c:pt>
                <c:pt idx="62">
                  <c:v>1.5873415293299331E-7</c:v>
                </c:pt>
                <c:pt idx="63">
                  <c:v>1.6731199536934582E-7</c:v>
                </c:pt>
                <c:pt idx="64">
                  <c:v>1.5292907562525215E-7</c:v>
                </c:pt>
                <c:pt idx="65">
                  <c:v>1.3544268817611282E-8</c:v>
                </c:pt>
                <c:pt idx="66">
                  <c:v>5.227072108482389E-9</c:v>
                </c:pt>
                <c:pt idx="67">
                  <c:v>1.8104942967056559E-7</c:v>
                </c:pt>
                <c:pt idx="68">
                  <c:v>2.4893085992516717E-7</c:v>
                </c:pt>
                <c:pt idx="69">
                  <c:v>4.2850408021877229E-7</c:v>
                </c:pt>
                <c:pt idx="70">
                  <c:v>8.7817551275293226E-7</c:v>
                </c:pt>
                <c:pt idx="71">
                  <c:v>2.1516602828342002E-6</c:v>
                </c:pt>
                <c:pt idx="72">
                  <c:v>5.0725234359561E-6</c:v>
                </c:pt>
                <c:pt idx="73">
                  <c:v>1.2005512871837709E-5</c:v>
                </c:pt>
                <c:pt idx="74">
                  <c:v>2.1271283912938088E-5</c:v>
                </c:pt>
                <c:pt idx="75">
                  <c:v>3.645848119049333E-5</c:v>
                </c:pt>
                <c:pt idx="76">
                  <c:v>5.5495547712780535E-5</c:v>
                </c:pt>
                <c:pt idx="77">
                  <c:v>8.7332591647282243E-5</c:v>
                </c:pt>
                <c:pt idx="78">
                  <c:v>1.4258126611821353E-4</c:v>
                </c:pt>
                <c:pt idx="79">
                  <c:v>2.1312446915544569E-4</c:v>
                </c:pt>
                <c:pt idx="80">
                  <c:v>3.70673747966066E-4</c:v>
                </c:pt>
                <c:pt idx="81">
                  <c:v>6.140348850749433E-4</c:v>
                </c:pt>
                <c:pt idx="82">
                  <c:v>1.107029034756124E-3</c:v>
                </c:pt>
                <c:pt idx="83">
                  <c:v>1.8358674133196473E-3</c:v>
                </c:pt>
                <c:pt idx="84">
                  <c:v>2.8897097799926996E-3</c:v>
                </c:pt>
                <c:pt idx="85">
                  <c:v>5.2583273500204086E-3</c:v>
                </c:pt>
                <c:pt idx="86">
                  <c:v>7.2968224994838238E-3</c:v>
                </c:pt>
                <c:pt idx="87">
                  <c:v>9.7194816917181015E-3</c:v>
                </c:pt>
                <c:pt idx="88">
                  <c:v>9.0167950838804245E-3</c:v>
                </c:pt>
                <c:pt idx="89">
                  <c:v>1.3027327135205269E-2</c:v>
                </c:pt>
                <c:pt idx="90">
                  <c:v>1.5530284494161606E-2</c:v>
                </c:pt>
                <c:pt idx="91">
                  <c:v>1.5361624769866467E-2</c:v>
                </c:pt>
                <c:pt idx="92">
                  <c:v>1.6786864027380943E-2</c:v>
                </c:pt>
                <c:pt idx="93">
                  <c:v>1.810038834810257E-2</c:v>
                </c:pt>
                <c:pt idx="94">
                  <c:v>1.9416512921452522E-2</c:v>
                </c:pt>
                <c:pt idx="95">
                  <c:v>2.1005131304264069E-2</c:v>
                </c:pt>
                <c:pt idx="96">
                  <c:v>2.1195476874709129E-2</c:v>
                </c:pt>
                <c:pt idx="97">
                  <c:v>2.3091686889529228E-2</c:v>
                </c:pt>
                <c:pt idx="98">
                  <c:v>2.5789832696318626E-2</c:v>
                </c:pt>
                <c:pt idx="99">
                  <c:v>2.9021512717008591E-2</c:v>
                </c:pt>
                <c:pt idx="100">
                  <c:v>3.160848468542099E-2</c:v>
                </c:pt>
                <c:pt idx="101">
                  <c:v>3.1783644109964371E-2</c:v>
                </c:pt>
                <c:pt idx="102">
                  <c:v>2.8713317587971687E-2</c:v>
                </c:pt>
                <c:pt idx="103">
                  <c:v>3.1724713742733002E-2</c:v>
                </c:pt>
                <c:pt idx="104">
                  <c:v>3.1299926340579987E-2</c:v>
                </c:pt>
                <c:pt idx="105">
                  <c:v>3.2859783619642258E-2</c:v>
                </c:pt>
                <c:pt idx="106">
                  <c:v>3.6380365490913391E-2</c:v>
                </c:pt>
                <c:pt idx="107">
                  <c:v>3.6612767726182938E-2</c:v>
                </c:pt>
                <c:pt idx="108">
                  <c:v>3.4836694598197937E-2</c:v>
                </c:pt>
                <c:pt idx="109">
                  <c:v>3.4178439527750015E-2</c:v>
                </c:pt>
                <c:pt idx="110">
                  <c:v>3.4620866179466248E-2</c:v>
                </c:pt>
                <c:pt idx="111">
                  <c:v>3.6054801195859909E-2</c:v>
                </c:pt>
                <c:pt idx="112">
                  <c:v>3.5685550421476364E-2</c:v>
                </c:pt>
                <c:pt idx="113">
                  <c:v>4.4132251292467117E-2</c:v>
                </c:pt>
                <c:pt idx="114">
                  <c:v>3.9972845464944839E-2</c:v>
                </c:pt>
                <c:pt idx="115">
                  <c:v>3.8804348558187485E-2</c:v>
                </c:pt>
                <c:pt idx="116">
                  <c:v>3.9952341467142105E-2</c:v>
                </c:pt>
                <c:pt idx="117">
                  <c:v>3.4861691296100616E-2</c:v>
                </c:pt>
                <c:pt idx="118">
                  <c:v>4.1213933378458023E-2</c:v>
                </c:pt>
                <c:pt idx="119">
                  <c:v>3.6270607262849808E-2</c:v>
                </c:pt>
                <c:pt idx="120">
                  <c:v>3.7183050066232681E-2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3939840"/>
        <c:axId val="274011264"/>
      </c:areaChart>
      <c:dateAx>
        <c:axId val="273939840"/>
        <c:scaling>
          <c:orientation val="minMax"/>
          <c:max val="42980"/>
          <c:min val="42856"/>
        </c:scaling>
        <c:delete val="0"/>
        <c:axPos val="b"/>
        <c:numFmt formatCode="[$-409]mmm\-yy;@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4011264"/>
        <c:crosses val="autoZero"/>
        <c:auto val="1"/>
        <c:lblOffset val="100"/>
        <c:baseTimeUnit val="days"/>
        <c:majorUnit val="1"/>
        <c:majorTimeUnit val="months"/>
        <c:minorUnit val="10"/>
        <c:minorTimeUnit val="days"/>
      </c:dateAx>
      <c:valAx>
        <c:axId val="274011264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 of Source Water       </a:t>
                </a:r>
              </a:p>
            </c:rich>
          </c:tx>
          <c:layout>
            <c:manualLayout>
              <c:xMode val="edge"/>
              <c:yMode val="edge"/>
              <c:x val="8.0385852090033728E-3"/>
              <c:y val="0.32915426324061769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3939840"/>
        <c:crossesAt val="42856"/>
        <c:crossBetween val="midCat"/>
        <c:majorUnit val="0.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257234726688103"/>
          <c:y val="8.4639498432604349E-2"/>
          <c:w val="0.58681672025721487"/>
          <c:h val="7.836990595611298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321" r="0.75000000000001321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Jones!$B$70</c:f>
          <c:strCache>
            <c:ptCount val="1"/>
            <c:pt idx="0">
              <c:v>Modeled EC Fingerprint at Jones Pumping Plant (CVP)</c:v>
            </c:pt>
          </c:strCache>
        </c:strRef>
      </c:tx>
      <c:layout>
        <c:manualLayout>
          <c:xMode val="edge"/>
          <c:yMode val="edge"/>
          <c:x val="0.16693418940610369"/>
          <c:y val="1.557632398753893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254028127220179"/>
          <c:y val="0.22500000000000001"/>
          <c:w val="0.84565982784541582"/>
          <c:h val="0.66875000000001872"/>
        </c:manualLayout>
      </c:layout>
      <c:areaChart>
        <c:grouping val="stacked"/>
        <c:varyColors val="0"/>
        <c:ser>
          <c:idx val="0"/>
          <c:order val="0"/>
          <c:tx>
            <c:strRef>
              <c:f>Jones!$W$3</c:f>
              <c:strCache>
                <c:ptCount val="1"/>
                <c:pt idx="0">
                  <c:v>EC-Sac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Jones!$V$34:$V$154</c:f>
              <c:numCache>
                <c:formatCode>mm/dd/yyyy</c:formatCode>
                <c:ptCount val="121"/>
                <c:pt idx="0">
                  <c:v>42858</c:v>
                </c:pt>
                <c:pt idx="1">
                  <c:v>42859</c:v>
                </c:pt>
                <c:pt idx="2">
                  <c:v>42860</c:v>
                </c:pt>
                <c:pt idx="3">
                  <c:v>42861</c:v>
                </c:pt>
                <c:pt idx="4">
                  <c:v>42862</c:v>
                </c:pt>
                <c:pt idx="5">
                  <c:v>42863</c:v>
                </c:pt>
                <c:pt idx="6">
                  <c:v>42864</c:v>
                </c:pt>
                <c:pt idx="7">
                  <c:v>42865</c:v>
                </c:pt>
                <c:pt idx="8">
                  <c:v>42866</c:v>
                </c:pt>
                <c:pt idx="9">
                  <c:v>42867</c:v>
                </c:pt>
                <c:pt idx="10">
                  <c:v>42868</c:v>
                </c:pt>
                <c:pt idx="11">
                  <c:v>42869</c:v>
                </c:pt>
                <c:pt idx="12">
                  <c:v>42870</c:v>
                </c:pt>
                <c:pt idx="13">
                  <c:v>42871</c:v>
                </c:pt>
                <c:pt idx="14">
                  <c:v>42872</c:v>
                </c:pt>
                <c:pt idx="15">
                  <c:v>42873</c:v>
                </c:pt>
                <c:pt idx="16">
                  <c:v>42874</c:v>
                </c:pt>
                <c:pt idx="17">
                  <c:v>42875</c:v>
                </c:pt>
                <c:pt idx="18">
                  <c:v>42876</c:v>
                </c:pt>
                <c:pt idx="19">
                  <c:v>42877</c:v>
                </c:pt>
                <c:pt idx="20">
                  <c:v>42878</c:v>
                </c:pt>
                <c:pt idx="21">
                  <c:v>42879</c:v>
                </c:pt>
                <c:pt idx="22">
                  <c:v>42880</c:v>
                </c:pt>
                <c:pt idx="23">
                  <c:v>42881</c:v>
                </c:pt>
                <c:pt idx="24">
                  <c:v>42882</c:v>
                </c:pt>
                <c:pt idx="25">
                  <c:v>42883</c:v>
                </c:pt>
                <c:pt idx="26">
                  <c:v>42884</c:v>
                </c:pt>
                <c:pt idx="27">
                  <c:v>42885</c:v>
                </c:pt>
                <c:pt idx="28">
                  <c:v>42886</c:v>
                </c:pt>
                <c:pt idx="29">
                  <c:v>42887</c:v>
                </c:pt>
                <c:pt idx="30">
                  <c:v>42888</c:v>
                </c:pt>
                <c:pt idx="31">
                  <c:v>42889</c:v>
                </c:pt>
                <c:pt idx="32">
                  <c:v>42890</c:v>
                </c:pt>
                <c:pt idx="33">
                  <c:v>42891</c:v>
                </c:pt>
                <c:pt idx="34">
                  <c:v>42892</c:v>
                </c:pt>
                <c:pt idx="35">
                  <c:v>42893</c:v>
                </c:pt>
                <c:pt idx="36">
                  <c:v>42894</c:v>
                </c:pt>
                <c:pt idx="37">
                  <c:v>42895</c:v>
                </c:pt>
                <c:pt idx="38">
                  <c:v>42896</c:v>
                </c:pt>
                <c:pt idx="39">
                  <c:v>42897</c:v>
                </c:pt>
                <c:pt idx="40">
                  <c:v>42898</c:v>
                </c:pt>
                <c:pt idx="41">
                  <c:v>42899</c:v>
                </c:pt>
                <c:pt idx="42">
                  <c:v>42900</c:v>
                </c:pt>
                <c:pt idx="43">
                  <c:v>42901</c:v>
                </c:pt>
                <c:pt idx="44">
                  <c:v>42902</c:v>
                </c:pt>
                <c:pt idx="45">
                  <c:v>42903</c:v>
                </c:pt>
                <c:pt idx="46">
                  <c:v>42904</c:v>
                </c:pt>
                <c:pt idx="47">
                  <c:v>42905</c:v>
                </c:pt>
                <c:pt idx="48">
                  <c:v>42906</c:v>
                </c:pt>
                <c:pt idx="49">
                  <c:v>42907</c:v>
                </c:pt>
                <c:pt idx="50">
                  <c:v>42908</c:v>
                </c:pt>
                <c:pt idx="51">
                  <c:v>42909</c:v>
                </c:pt>
                <c:pt idx="52">
                  <c:v>42910</c:v>
                </c:pt>
                <c:pt idx="53">
                  <c:v>42911</c:v>
                </c:pt>
                <c:pt idx="54">
                  <c:v>42912</c:v>
                </c:pt>
                <c:pt idx="55">
                  <c:v>42913</c:v>
                </c:pt>
                <c:pt idx="56">
                  <c:v>42914</c:v>
                </c:pt>
                <c:pt idx="57">
                  <c:v>42915</c:v>
                </c:pt>
                <c:pt idx="58">
                  <c:v>42916</c:v>
                </c:pt>
                <c:pt idx="59">
                  <c:v>42917</c:v>
                </c:pt>
                <c:pt idx="60">
                  <c:v>42918</c:v>
                </c:pt>
                <c:pt idx="61">
                  <c:v>42919</c:v>
                </c:pt>
                <c:pt idx="62">
                  <c:v>42920</c:v>
                </c:pt>
                <c:pt idx="63">
                  <c:v>42921</c:v>
                </c:pt>
                <c:pt idx="64">
                  <c:v>42922</c:v>
                </c:pt>
                <c:pt idx="65">
                  <c:v>42923</c:v>
                </c:pt>
                <c:pt idx="66">
                  <c:v>42924</c:v>
                </c:pt>
                <c:pt idx="67">
                  <c:v>42925</c:v>
                </c:pt>
                <c:pt idx="68">
                  <c:v>42926</c:v>
                </c:pt>
                <c:pt idx="69">
                  <c:v>42927</c:v>
                </c:pt>
                <c:pt idx="70">
                  <c:v>42928</c:v>
                </c:pt>
                <c:pt idx="71">
                  <c:v>42929</c:v>
                </c:pt>
                <c:pt idx="72">
                  <c:v>42930</c:v>
                </c:pt>
                <c:pt idx="73">
                  <c:v>42931</c:v>
                </c:pt>
                <c:pt idx="74">
                  <c:v>42932</c:v>
                </c:pt>
                <c:pt idx="75">
                  <c:v>42933</c:v>
                </c:pt>
                <c:pt idx="76">
                  <c:v>42934</c:v>
                </c:pt>
                <c:pt idx="77">
                  <c:v>42935</c:v>
                </c:pt>
                <c:pt idx="78">
                  <c:v>42936</c:v>
                </c:pt>
                <c:pt idx="79">
                  <c:v>42937</c:v>
                </c:pt>
                <c:pt idx="80">
                  <c:v>42938</c:v>
                </c:pt>
                <c:pt idx="81">
                  <c:v>42939</c:v>
                </c:pt>
                <c:pt idx="82">
                  <c:v>42940</c:v>
                </c:pt>
                <c:pt idx="83">
                  <c:v>42941</c:v>
                </c:pt>
                <c:pt idx="84">
                  <c:v>42942</c:v>
                </c:pt>
                <c:pt idx="85">
                  <c:v>42943</c:v>
                </c:pt>
                <c:pt idx="86">
                  <c:v>42944</c:v>
                </c:pt>
                <c:pt idx="87">
                  <c:v>42945</c:v>
                </c:pt>
                <c:pt idx="88">
                  <c:v>42946</c:v>
                </c:pt>
                <c:pt idx="89">
                  <c:v>42947</c:v>
                </c:pt>
                <c:pt idx="90">
                  <c:v>42948</c:v>
                </c:pt>
                <c:pt idx="91">
                  <c:v>42949</c:v>
                </c:pt>
                <c:pt idx="92">
                  <c:v>42950</c:v>
                </c:pt>
                <c:pt idx="93">
                  <c:v>42951</c:v>
                </c:pt>
                <c:pt idx="94">
                  <c:v>42952</c:v>
                </c:pt>
                <c:pt idx="95">
                  <c:v>42953</c:v>
                </c:pt>
                <c:pt idx="96">
                  <c:v>42954</c:v>
                </c:pt>
                <c:pt idx="97">
                  <c:v>42955</c:v>
                </c:pt>
                <c:pt idx="98">
                  <c:v>42956</c:v>
                </c:pt>
                <c:pt idx="99">
                  <c:v>42957</c:v>
                </c:pt>
                <c:pt idx="100">
                  <c:v>42958</c:v>
                </c:pt>
                <c:pt idx="101">
                  <c:v>42959</c:v>
                </c:pt>
                <c:pt idx="102">
                  <c:v>42960</c:v>
                </c:pt>
                <c:pt idx="103">
                  <c:v>42961</c:v>
                </c:pt>
                <c:pt idx="104">
                  <c:v>42962</c:v>
                </c:pt>
                <c:pt idx="105">
                  <c:v>42963</c:v>
                </c:pt>
                <c:pt idx="106">
                  <c:v>42964</c:v>
                </c:pt>
                <c:pt idx="107">
                  <c:v>42965</c:v>
                </c:pt>
                <c:pt idx="108">
                  <c:v>42966</c:v>
                </c:pt>
                <c:pt idx="109">
                  <c:v>42967</c:v>
                </c:pt>
                <c:pt idx="110">
                  <c:v>42968</c:v>
                </c:pt>
                <c:pt idx="111">
                  <c:v>42969</c:v>
                </c:pt>
                <c:pt idx="112">
                  <c:v>42970</c:v>
                </c:pt>
                <c:pt idx="113">
                  <c:v>42971</c:v>
                </c:pt>
                <c:pt idx="114">
                  <c:v>42972</c:v>
                </c:pt>
                <c:pt idx="115">
                  <c:v>42973</c:v>
                </c:pt>
                <c:pt idx="116">
                  <c:v>42974</c:v>
                </c:pt>
                <c:pt idx="117">
                  <c:v>42975</c:v>
                </c:pt>
                <c:pt idx="118">
                  <c:v>42976</c:v>
                </c:pt>
                <c:pt idx="119">
                  <c:v>42977</c:v>
                </c:pt>
                <c:pt idx="120">
                  <c:v>42978</c:v>
                </c:pt>
              </c:numCache>
            </c:numRef>
          </c:cat>
          <c:val>
            <c:numRef>
              <c:f>Jones!$W$34:$W$154</c:f>
              <c:numCache>
                <c:formatCode>#,##0.00</c:formatCode>
                <c:ptCount val="121"/>
                <c:pt idx="0">
                  <c:v>4.1647553443908691E-2</c:v>
                </c:pt>
                <c:pt idx="1">
                  <c:v>4.682483896613121E-2</c:v>
                </c:pt>
                <c:pt idx="2">
                  <c:v>4.1350778192281723E-2</c:v>
                </c:pt>
                <c:pt idx="3">
                  <c:v>3.9475314319133759E-2</c:v>
                </c:pt>
                <c:pt idx="4">
                  <c:v>4.4506248086690903E-2</c:v>
                </c:pt>
                <c:pt idx="5">
                  <c:v>5.2061058580875397E-2</c:v>
                </c:pt>
                <c:pt idx="6">
                  <c:v>3.7252198904752731E-2</c:v>
                </c:pt>
                <c:pt idx="7">
                  <c:v>3.6223284900188446E-2</c:v>
                </c:pt>
                <c:pt idx="8">
                  <c:v>3.9435446262359619E-2</c:v>
                </c:pt>
                <c:pt idx="9">
                  <c:v>4.1047710925340652E-2</c:v>
                </c:pt>
                <c:pt idx="10">
                  <c:v>2.9740894213318825E-2</c:v>
                </c:pt>
                <c:pt idx="11">
                  <c:v>3.304629772901535E-2</c:v>
                </c:pt>
                <c:pt idx="12">
                  <c:v>2.9199639335274696E-2</c:v>
                </c:pt>
                <c:pt idx="13">
                  <c:v>2.7858588844537735E-2</c:v>
                </c:pt>
                <c:pt idx="14">
                  <c:v>3.0144698917865753E-2</c:v>
                </c:pt>
                <c:pt idx="15">
                  <c:v>2.9616143554449081E-2</c:v>
                </c:pt>
                <c:pt idx="16">
                  <c:v>2.5600826367735863E-2</c:v>
                </c:pt>
                <c:pt idx="17">
                  <c:v>2.3281805217266083E-2</c:v>
                </c:pt>
                <c:pt idx="18">
                  <c:v>2.3408384993672371E-2</c:v>
                </c:pt>
                <c:pt idx="19">
                  <c:v>2.6151187717914581E-2</c:v>
                </c:pt>
                <c:pt idx="20">
                  <c:v>3.4615200012922287E-2</c:v>
                </c:pt>
                <c:pt idx="21">
                  <c:v>5.240311473608017E-2</c:v>
                </c:pt>
                <c:pt idx="22">
                  <c:v>5.4442141205072403E-2</c:v>
                </c:pt>
                <c:pt idx="23">
                  <c:v>5.2598439157009125E-2</c:v>
                </c:pt>
                <c:pt idx="24">
                  <c:v>5.4721873253583908E-2</c:v>
                </c:pt>
                <c:pt idx="25">
                  <c:v>6.2308382242918015E-2</c:v>
                </c:pt>
                <c:pt idx="26">
                  <c:v>6.1533112078905106E-2</c:v>
                </c:pt>
                <c:pt idx="27">
                  <c:v>5.9351004660129547E-2</c:v>
                </c:pt>
                <c:pt idx="28">
                  <c:v>5.7494528591632843E-2</c:v>
                </c:pt>
                <c:pt idx="29">
                  <c:v>3.9606045931577682E-2</c:v>
                </c:pt>
                <c:pt idx="30">
                  <c:v>2.4669552221894264E-2</c:v>
                </c:pt>
                <c:pt idx="31">
                  <c:v>1.7902588471770287E-2</c:v>
                </c:pt>
                <c:pt idx="32">
                  <c:v>8.4550529718399048E-2</c:v>
                </c:pt>
                <c:pt idx="33">
                  <c:v>0.32552418112754822</c:v>
                </c:pt>
                <c:pt idx="34">
                  <c:v>0.6094091534614563</c:v>
                </c:pt>
                <c:pt idx="35">
                  <c:v>0.69603598117828369</c:v>
                </c:pt>
                <c:pt idx="36">
                  <c:v>1.0536308288574219</c:v>
                </c:pt>
                <c:pt idx="37">
                  <c:v>1.3454256057739258</c:v>
                </c:pt>
                <c:pt idx="38">
                  <c:v>1.7666789293289185</c:v>
                </c:pt>
                <c:pt idx="39">
                  <c:v>2.15810227394104</c:v>
                </c:pt>
                <c:pt idx="40">
                  <c:v>2.6302902698516846</c:v>
                </c:pt>
                <c:pt idx="41">
                  <c:v>1.7853307723999023</c:v>
                </c:pt>
                <c:pt idx="42">
                  <c:v>1.7830098867416382</c:v>
                </c:pt>
                <c:pt idx="43">
                  <c:v>1.7357907295227051</c:v>
                </c:pt>
                <c:pt idx="44">
                  <c:v>1.2483114004135132</c:v>
                </c:pt>
                <c:pt idx="45">
                  <c:v>1.1920307874679565</c:v>
                </c:pt>
                <c:pt idx="46">
                  <c:v>1.4165353775024414</c:v>
                </c:pt>
                <c:pt idx="47">
                  <c:v>1.6451066732406616</c:v>
                </c:pt>
                <c:pt idx="48">
                  <c:v>3.6348073482513428</c:v>
                </c:pt>
                <c:pt idx="49">
                  <c:v>3.9845466613769531</c:v>
                </c:pt>
                <c:pt idx="50">
                  <c:v>4.016169548034668</c:v>
                </c:pt>
                <c:pt idx="51">
                  <c:v>4.0354738235473633</c:v>
                </c:pt>
                <c:pt idx="52">
                  <c:v>2.0145506858825684</c:v>
                </c:pt>
                <c:pt idx="53">
                  <c:v>4.3208041191101074</c:v>
                </c:pt>
                <c:pt idx="54">
                  <c:v>2.7879009246826172</c:v>
                </c:pt>
                <c:pt idx="55">
                  <c:v>1.9511051177978516</c:v>
                </c:pt>
                <c:pt idx="56">
                  <c:v>1.1570601463317871</c:v>
                </c:pt>
                <c:pt idx="57">
                  <c:v>0.69178092479705811</c:v>
                </c:pt>
                <c:pt idx="58">
                  <c:v>0.4398837685585022</c:v>
                </c:pt>
                <c:pt idx="59">
                  <c:v>0.20445618033409119</c:v>
                </c:pt>
                <c:pt idx="60">
                  <c:v>3.1239335536956787</c:v>
                </c:pt>
                <c:pt idx="61">
                  <c:v>3.6879489421844482</c:v>
                </c:pt>
                <c:pt idx="62">
                  <c:v>4.7084479331970215</c:v>
                </c:pt>
                <c:pt idx="63">
                  <c:v>4.0601963996887207</c:v>
                </c:pt>
                <c:pt idx="64">
                  <c:v>3.9249582290649414</c:v>
                </c:pt>
                <c:pt idx="65">
                  <c:v>0.82419657707214355</c:v>
                </c:pt>
                <c:pt idx="66">
                  <c:v>0.44169366359710693</c:v>
                </c:pt>
                <c:pt idx="67">
                  <c:v>3.9659087657928467</c:v>
                </c:pt>
                <c:pt idx="68">
                  <c:v>5.4612832069396973</c:v>
                </c:pt>
                <c:pt idx="69">
                  <c:v>6.0054326057434082</c:v>
                </c:pt>
                <c:pt idx="70">
                  <c:v>6.3505616188049316</c:v>
                </c:pt>
                <c:pt idx="71">
                  <c:v>7.4666171073913574</c:v>
                </c:pt>
                <c:pt idx="72">
                  <c:v>8.1232585906982422</c:v>
                </c:pt>
                <c:pt idx="73">
                  <c:v>9.3187179565429687</c:v>
                </c:pt>
                <c:pt idx="74">
                  <c:v>10.069136619567871</c:v>
                </c:pt>
                <c:pt idx="75">
                  <c:v>11.99018669128418</c:v>
                </c:pt>
                <c:pt idx="76">
                  <c:v>12.90465259552002</c:v>
                </c:pt>
                <c:pt idx="77">
                  <c:v>14.963682174682617</c:v>
                </c:pt>
                <c:pt idx="78">
                  <c:v>16.995697021484375</c:v>
                </c:pt>
                <c:pt idx="79">
                  <c:v>17.644025802612305</c:v>
                </c:pt>
                <c:pt idx="80">
                  <c:v>19.987480163574219</c:v>
                </c:pt>
                <c:pt idx="81">
                  <c:v>19.813196182250977</c:v>
                </c:pt>
                <c:pt idx="82">
                  <c:v>20.72498893737793</c:v>
                </c:pt>
                <c:pt idx="83">
                  <c:v>20.853939056396484</c:v>
                </c:pt>
                <c:pt idx="84">
                  <c:v>20.980400085449219</c:v>
                </c:pt>
                <c:pt idx="85">
                  <c:v>25.623941421508789</c:v>
                </c:pt>
                <c:pt idx="86">
                  <c:v>25.391469955444336</c:v>
                </c:pt>
                <c:pt idx="87">
                  <c:v>27.197332382202148</c:v>
                </c:pt>
                <c:pt idx="88">
                  <c:v>23.094200134277344</c:v>
                </c:pt>
                <c:pt idx="89">
                  <c:v>29.838687896728516</c:v>
                </c:pt>
                <c:pt idx="90">
                  <c:v>33.356258392333984</c:v>
                </c:pt>
                <c:pt idx="91">
                  <c:v>32.602951049804688</c:v>
                </c:pt>
                <c:pt idx="92">
                  <c:v>34.069782257080078</c:v>
                </c:pt>
                <c:pt idx="93">
                  <c:v>34.88482666015625</c:v>
                </c:pt>
                <c:pt idx="94">
                  <c:v>34.718894958496094</c:v>
                </c:pt>
                <c:pt idx="95">
                  <c:v>34.872623443603516</c:v>
                </c:pt>
                <c:pt idx="96">
                  <c:v>32.687660217285156</c:v>
                </c:pt>
                <c:pt idx="97">
                  <c:v>32.660053253173828</c:v>
                </c:pt>
                <c:pt idx="98">
                  <c:v>33.661182403564453</c:v>
                </c:pt>
                <c:pt idx="99">
                  <c:v>35.253376007080078</c:v>
                </c:pt>
                <c:pt idx="100">
                  <c:v>36.54742431640625</c:v>
                </c:pt>
                <c:pt idx="101">
                  <c:v>35.897037506103516</c:v>
                </c:pt>
                <c:pt idx="102">
                  <c:v>32.607311248779297</c:v>
                </c:pt>
                <c:pt idx="103">
                  <c:v>35.195549011230469</c:v>
                </c:pt>
                <c:pt idx="104">
                  <c:v>36.282588958740234</c:v>
                </c:pt>
                <c:pt idx="105">
                  <c:v>39.575515747070313</c:v>
                </c:pt>
                <c:pt idx="106">
                  <c:v>44.376228332519531</c:v>
                </c:pt>
                <c:pt idx="107">
                  <c:v>45.761913299560547</c:v>
                </c:pt>
                <c:pt idx="108">
                  <c:v>43.37506103515625</c:v>
                </c:pt>
                <c:pt idx="109">
                  <c:v>41.487773895263672</c:v>
                </c:pt>
                <c:pt idx="110">
                  <c:v>41.277370452880859</c:v>
                </c:pt>
                <c:pt idx="111">
                  <c:v>41.838279724121094</c:v>
                </c:pt>
                <c:pt idx="112">
                  <c:v>40.351371765136719</c:v>
                </c:pt>
                <c:pt idx="113">
                  <c:v>47.912071228027344</c:v>
                </c:pt>
                <c:pt idx="114">
                  <c:v>44.099727630615234</c:v>
                </c:pt>
                <c:pt idx="115">
                  <c:v>42.623058319091797</c:v>
                </c:pt>
                <c:pt idx="116">
                  <c:v>43.950237274169922</c:v>
                </c:pt>
                <c:pt idx="117">
                  <c:v>39.882785797119141</c:v>
                </c:pt>
                <c:pt idx="118">
                  <c:v>48.794822692871094</c:v>
                </c:pt>
                <c:pt idx="119">
                  <c:v>46.437713623046875</c:v>
                </c:pt>
                <c:pt idx="120">
                  <c:v>49.180366516113281</c:v>
                </c:pt>
              </c:numCache>
            </c:numRef>
          </c:val>
        </c:ser>
        <c:ser>
          <c:idx val="1"/>
          <c:order val="1"/>
          <c:tx>
            <c:strRef>
              <c:f>Jones!$X$3</c:f>
              <c:strCache>
                <c:ptCount val="1"/>
                <c:pt idx="0">
                  <c:v>EC-SJR</c:v>
                </c:pt>
              </c:strCache>
            </c:strRef>
          </c:tx>
          <c:spPr>
            <a:pattFill prst="narHorz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Jones!$V$34:$V$154</c:f>
              <c:numCache>
                <c:formatCode>mm/dd/yyyy</c:formatCode>
                <c:ptCount val="121"/>
                <c:pt idx="0">
                  <c:v>42858</c:v>
                </c:pt>
                <c:pt idx="1">
                  <c:v>42859</c:v>
                </c:pt>
                <c:pt idx="2">
                  <c:v>42860</c:v>
                </c:pt>
                <c:pt idx="3">
                  <c:v>42861</c:v>
                </c:pt>
                <c:pt idx="4">
                  <c:v>42862</c:v>
                </c:pt>
                <c:pt idx="5">
                  <c:v>42863</c:v>
                </c:pt>
                <c:pt idx="6">
                  <c:v>42864</c:v>
                </c:pt>
                <c:pt idx="7">
                  <c:v>42865</c:v>
                </c:pt>
                <c:pt idx="8">
                  <c:v>42866</c:v>
                </c:pt>
                <c:pt idx="9">
                  <c:v>42867</c:v>
                </c:pt>
                <c:pt idx="10">
                  <c:v>42868</c:v>
                </c:pt>
                <c:pt idx="11">
                  <c:v>42869</c:v>
                </c:pt>
                <c:pt idx="12">
                  <c:v>42870</c:v>
                </c:pt>
                <c:pt idx="13">
                  <c:v>42871</c:v>
                </c:pt>
                <c:pt idx="14">
                  <c:v>42872</c:v>
                </c:pt>
                <c:pt idx="15">
                  <c:v>42873</c:v>
                </c:pt>
                <c:pt idx="16">
                  <c:v>42874</c:v>
                </c:pt>
                <c:pt idx="17">
                  <c:v>42875</c:v>
                </c:pt>
                <c:pt idx="18">
                  <c:v>42876</c:v>
                </c:pt>
                <c:pt idx="19">
                  <c:v>42877</c:v>
                </c:pt>
                <c:pt idx="20">
                  <c:v>42878</c:v>
                </c:pt>
                <c:pt idx="21">
                  <c:v>42879</c:v>
                </c:pt>
                <c:pt idx="22">
                  <c:v>42880</c:v>
                </c:pt>
                <c:pt idx="23">
                  <c:v>42881</c:v>
                </c:pt>
                <c:pt idx="24">
                  <c:v>42882</c:v>
                </c:pt>
                <c:pt idx="25">
                  <c:v>42883</c:v>
                </c:pt>
                <c:pt idx="26">
                  <c:v>42884</c:v>
                </c:pt>
                <c:pt idx="27">
                  <c:v>42885</c:v>
                </c:pt>
                <c:pt idx="28">
                  <c:v>42886</c:v>
                </c:pt>
                <c:pt idx="29">
                  <c:v>42887</c:v>
                </c:pt>
                <c:pt idx="30">
                  <c:v>42888</c:v>
                </c:pt>
                <c:pt idx="31">
                  <c:v>42889</c:v>
                </c:pt>
                <c:pt idx="32">
                  <c:v>42890</c:v>
                </c:pt>
                <c:pt idx="33">
                  <c:v>42891</c:v>
                </c:pt>
                <c:pt idx="34">
                  <c:v>42892</c:v>
                </c:pt>
                <c:pt idx="35">
                  <c:v>42893</c:v>
                </c:pt>
                <c:pt idx="36">
                  <c:v>42894</c:v>
                </c:pt>
                <c:pt idx="37">
                  <c:v>42895</c:v>
                </c:pt>
                <c:pt idx="38">
                  <c:v>42896</c:v>
                </c:pt>
                <c:pt idx="39">
                  <c:v>42897</c:v>
                </c:pt>
                <c:pt idx="40">
                  <c:v>42898</c:v>
                </c:pt>
                <c:pt idx="41">
                  <c:v>42899</c:v>
                </c:pt>
                <c:pt idx="42">
                  <c:v>42900</c:v>
                </c:pt>
                <c:pt idx="43">
                  <c:v>42901</c:v>
                </c:pt>
                <c:pt idx="44">
                  <c:v>42902</c:v>
                </c:pt>
                <c:pt idx="45">
                  <c:v>42903</c:v>
                </c:pt>
                <c:pt idx="46">
                  <c:v>42904</c:v>
                </c:pt>
                <c:pt idx="47">
                  <c:v>42905</c:v>
                </c:pt>
                <c:pt idx="48">
                  <c:v>42906</c:v>
                </c:pt>
                <c:pt idx="49">
                  <c:v>42907</c:v>
                </c:pt>
                <c:pt idx="50">
                  <c:v>42908</c:v>
                </c:pt>
                <c:pt idx="51">
                  <c:v>42909</c:v>
                </c:pt>
                <c:pt idx="52">
                  <c:v>42910</c:v>
                </c:pt>
                <c:pt idx="53">
                  <c:v>42911</c:v>
                </c:pt>
                <c:pt idx="54">
                  <c:v>42912</c:v>
                </c:pt>
                <c:pt idx="55">
                  <c:v>42913</c:v>
                </c:pt>
                <c:pt idx="56">
                  <c:v>42914</c:v>
                </c:pt>
                <c:pt idx="57">
                  <c:v>42915</c:v>
                </c:pt>
                <c:pt idx="58">
                  <c:v>42916</c:v>
                </c:pt>
                <c:pt idx="59">
                  <c:v>42917</c:v>
                </c:pt>
                <c:pt idx="60">
                  <c:v>42918</c:v>
                </c:pt>
                <c:pt idx="61">
                  <c:v>42919</c:v>
                </c:pt>
                <c:pt idx="62">
                  <c:v>42920</c:v>
                </c:pt>
                <c:pt idx="63">
                  <c:v>42921</c:v>
                </c:pt>
                <c:pt idx="64">
                  <c:v>42922</c:v>
                </c:pt>
                <c:pt idx="65">
                  <c:v>42923</c:v>
                </c:pt>
                <c:pt idx="66">
                  <c:v>42924</c:v>
                </c:pt>
                <c:pt idx="67">
                  <c:v>42925</c:v>
                </c:pt>
                <c:pt idx="68">
                  <c:v>42926</c:v>
                </c:pt>
                <c:pt idx="69">
                  <c:v>42927</c:v>
                </c:pt>
                <c:pt idx="70">
                  <c:v>42928</c:v>
                </c:pt>
                <c:pt idx="71">
                  <c:v>42929</c:v>
                </c:pt>
                <c:pt idx="72">
                  <c:v>42930</c:v>
                </c:pt>
                <c:pt idx="73">
                  <c:v>42931</c:v>
                </c:pt>
                <c:pt idx="74">
                  <c:v>42932</c:v>
                </c:pt>
                <c:pt idx="75">
                  <c:v>42933</c:v>
                </c:pt>
                <c:pt idx="76">
                  <c:v>42934</c:v>
                </c:pt>
                <c:pt idx="77">
                  <c:v>42935</c:v>
                </c:pt>
                <c:pt idx="78">
                  <c:v>42936</c:v>
                </c:pt>
                <c:pt idx="79">
                  <c:v>42937</c:v>
                </c:pt>
                <c:pt idx="80">
                  <c:v>42938</c:v>
                </c:pt>
                <c:pt idx="81">
                  <c:v>42939</c:v>
                </c:pt>
                <c:pt idx="82">
                  <c:v>42940</c:v>
                </c:pt>
                <c:pt idx="83">
                  <c:v>42941</c:v>
                </c:pt>
                <c:pt idx="84">
                  <c:v>42942</c:v>
                </c:pt>
                <c:pt idx="85">
                  <c:v>42943</c:v>
                </c:pt>
                <c:pt idx="86">
                  <c:v>42944</c:v>
                </c:pt>
                <c:pt idx="87">
                  <c:v>42945</c:v>
                </c:pt>
                <c:pt idx="88">
                  <c:v>42946</c:v>
                </c:pt>
                <c:pt idx="89">
                  <c:v>42947</c:v>
                </c:pt>
                <c:pt idx="90">
                  <c:v>42948</c:v>
                </c:pt>
                <c:pt idx="91">
                  <c:v>42949</c:v>
                </c:pt>
                <c:pt idx="92">
                  <c:v>42950</c:v>
                </c:pt>
                <c:pt idx="93">
                  <c:v>42951</c:v>
                </c:pt>
                <c:pt idx="94">
                  <c:v>42952</c:v>
                </c:pt>
                <c:pt idx="95">
                  <c:v>42953</c:v>
                </c:pt>
                <c:pt idx="96">
                  <c:v>42954</c:v>
                </c:pt>
                <c:pt idx="97">
                  <c:v>42955</c:v>
                </c:pt>
                <c:pt idx="98">
                  <c:v>42956</c:v>
                </c:pt>
                <c:pt idx="99">
                  <c:v>42957</c:v>
                </c:pt>
                <c:pt idx="100">
                  <c:v>42958</c:v>
                </c:pt>
                <c:pt idx="101">
                  <c:v>42959</c:v>
                </c:pt>
                <c:pt idx="102">
                  <c:v>42960</c:v>
                </c:pt>
                <c:pt idx="103">
                  <c:v>42961</c:v>
                </c:pt>
                <c:pt idx="104">
                  <c:v>42962</c:v>
                </c:pt>
                <c:pt idx="105">
                  <c:v>42963</c:v>
                </c:pt>
                <c:pt idx="106">
                  <c:v>42964</c:v>
                </c:pt>
                <c:pt idx="107">
                  <c:v>42965</c:v>
                </c:pt>
                <c:pt idx="108">
                  <c:v>42966</c:v>
                </c:pt>
                <c:pt idx="109">
                  <c:v>42967</c:v>
                </c:pt>
                <c:pt idx="110">
                  <c:v>42968</c:v>
                </c:pt>
                <c:pt idx="111">
                  <c:v>42969</c:v>
                </c:pt>
                <c:pt idx="112">
                  <c:v>42970</c:v>
                </c:pt>
                <c:pt idx="113">
                  <c:v>42971</c:v>
                </c:pt>
                <c:pt idx="114">
                  <c:v>42972</c:v>
                </c:pt>
                <c:pt idx="115">
                  <c:v>42973</c:v>
                </c:pt>
                <c:pt idx="116">
                  <c:v>42974</c:v>
                </c:pt>
                <c:pt idx="117">
                  <c:v>42975</c:v>
                </c:pt>
                <c:pt idx="118">
                  <c:v>42976</c:v>
                </c:pt>
                <c:pt idx="119">
                  <c:v>42977</c:v>
                </c:pt>
                <c:pt idx="120">
                  <c:v>42978</c:v>
                </c:pt>
              </c:numCache>
            </c:numRef>
          </c:cat>
          <c:val>
            <c:numRef>
              <c:f>Jones!$X$34:$X$154</c:f>
              <c:numCache>
                <c:formatCode>#,##0.00</c:formatCode>
                <c:ptCount val="121"/>
                <c:pt idx="0">
                  <c:v>94.359306335449219</c:v>
                </c:pt>
                <c:pt idx="1">
                  <c:v>93.619224548339844</c:v>
                </c:pt>
                <c:pt idx="2">
                  <c:v>93.889114379882813</c:v>
                </c:pt>
                <c:pt idx="3">
                  <c:v>97.11627197265625</c:v>
                </c:pt>
                <c:pt idx="4">
                  <c:v>99.781585693359375</c:v>
                </c:pt>
                <c:pt idx="5">
                  <c:v>99.831474304199219</c:v>
                </c:pt>
                <c:pt idx="6">
                  <c:v>97.6688232421875</c:v>
                </c:pt>
                <c:pt idx="7">
                  <c:v>95.495994567871094</c:v>
                </c:pt>
                <c:pt idx="8">
                  <c:v>94.916755676269531</c:v>
                </c:pt>
                <c:pt idx="9">
                  <c:v>96.272956848144531</c:v>
                </c:pt>
                <c:pt idx="10">
                  <c:v>97.55133056640625</c:v>
                </c:pt>
                <c:pt idx="11">
                  <c:v>100.60224914550781</c:v>
                </c:pt>
                <c:pt idx="12">
                  <c:v>98.053016662597656</c:v>
                </c:pt>
                <c:pt idx="13">
                  <c:v>93.97222900390625</c:v>
                </c:pt>
                <c:pt idx="14">
                  <c:v>93.808219909667969</c:v>
                </c:pt>
                <c:pt idx="15">
                  <c:v>97.381919860839844</c:v>
                </c:pt>
                <c:pt idx="16">
                  <c:v>99.120452880859375</c:v>
                </c:pt>
                <c:pt idx="17">
                  <c:v>100.30802154541016</c:v>
                </c:pt>
                <c:pt idx="18">
                  <c:v>105.05758666992187</c:v>
                </c:pt>
                <c:pt idx="19">
                  <c:v>112.67375946044922</c:v>
                </c:pt>
                <c:pt idx="20">
                  <c:v>121.73443603515625</c:v>
                </c:pt>
                <c:pt idx="21">
                  <c:v>125.62702941894531</c:v>
                </c:pt>
                <c:pt idx="22">
                  <c:v>124.4464111328125</c:v>
                </c:pt>
                <c:pt idx="23">
                  <c:v>125.68330383300781</c:v>
                </c:pt>
                <c:pt idx="24">
                  <c:v>127.9688720703125</c:v>
                </c:pt>
                <c:pt idx="25">
                  <c:v>130.246826171875</c:v>
                </c:pt>
                <c:pt idx="26">
                  <c:v>129.0936279296875</c:v>
                </c:pt>
                <c:pt idx="27">
                  <c:v>129.10934448242187</c:v>
                </c:pt>
                <c:pt idx="28">
                  <c:v>129.734619140625</c:v>
                </c:pt>
                <c:pt idx="29">
                  <c:v>131.55244445800781</c:v>
                </c:pt>
                <c:pt idx="30">
                  <c:v>123.70679473876953</c:v>
                </c:pt>
                <c:pt idx="31">
                  <c:v>106.05672454833984</c:v>
                </c:pt>
                <c:pt idx="32">
                  <c:v>102.33592224121094</c:v>
                </c:pt>
                <c:pt idx="33">
                  <c:v>96.858116149902344</c:v>
                </c:pt>
                <c:pt idx="34">
                  <c:v>90.413932800292969</c:v>
                </c:pt>
                <c:pt idx="35">
                  <c:v>85.170448303222656</c:v>
                </c:pt>
                <c:pt idx="36">
                  <c:v>80.862106323242188</c:v>
                </c:pt>
                <c:pt idx="37">
                  <c:v>81.566337585449219</c:v>
                </c:pt>
                <c:pt idx="38">
                  <c:v>84.668617248535156</c:v>
                </c:pt>
                <c:pt idx="39">
                  <c:v>87.407699584960937</c:v>
                </c:pt>
                <c:pt idx="40">
                  <c:v>88.098121643066406</c:v>
                </c:pt>
                <c:pt idx="41">
                  <c:v>85.837623596191406</c:v>
                </c:pt>
                <c:pt idx="42">
                  <c:v>83.262939453125</c:v>
                </c:pt>
                <c:pt idx="43">
                  <c:v>83.702377319335937</c:v>
                </c:pt>
                <c:pt idx="44">
                  <c:v>81.162307739257813</c:v>
                </c:pt>
                <c:pt idx="45">
                  <c:v>77.447044372558594</c:v>
                </c:pt>
                <c:pt idx="46">
                  <c:v>76.323799133300781</c:v>
                </c:pt>
                <c:pt idx="47">
                  <c:v>77.288124084472656</c:v>
                </c:pt>
                <c:pt idx="48">
                  <c:v>76.367446899414063</c:v>
                </c:pt>
                <c:pt idx="49">
                  <c:v>76.686592102050781</c:v>
                </c:pt>
                <c:pt idx="50">
                  <c:v>75.073860168457031</c:v>
                </c:pt>
                <c:pt idx="51">
                  <c:v>73.191123962402344</c:v>
                </c:pt>
                <c:pt idx="52">
                  <c:v>73.574691772460938</c:v>
                </c:pt>
                <c:pt idx="53">
                  <c:v>71.264900207519531</c:v>
                </c:pt>
                <c:pt idx="54">
                  <c:v>67.700202941894531</c:v>
                </c:pt>
                <c:pt idx="55">
                  <c:v>63.252613067626953</c:v>
                </c:pt>
                <c:pt idx="56">
                  <c:v>60.530067443847656</c:v>
                </c:pt>
                <c:pt idx="57">
                  <c:v>59.232189178466797</c:v>
                </c:pt>
                <c:pt idx="58">
                  <c:v>60.977928161621094</c:v>
                </c:pt>
                <c:pt idx="59">
                  <c:v>63.717460632324219</c:v>
                </c:pt>
                <c:pt idx="60">
                  <c:v>65.084449768066406</c:v>
                </c:pt>
                <c:pt idx="61">
                  <c:v>72.083946228027344</c:v>
                </c:pt>
                <c:pt idx="62">
                  <c:v>74.413742065429688</c:v>
                </c:pt>
                <c:pt idx="63">
                  <c:v>76.847099304199219</c:v>
                </c:pt>
                <c:pt idx="64">
                  <c:v>84.733314514160156</c:v>
                </c:pt>
                <c:pt idx="65">
                  <c:v>101.73415374755859</c:v>
                </c:pt>
                <c:pt idx="66">
                  <c:v>112.80568695068359</c:v>
                </c:pt>
                <c:pt idx="67">
                  <c:v>104.30130767822266</c:v>
                </c:pt>
                <c:pt idx="68">
                  <c:v>98.68603515625</c:v>
                </c:pt>
                <c:pt idx="69">
                  <c:v>92.794769287109375</c:v>
                </c:pt>
                <c:pt idx="70">
                  <c:v>89.687019348144531</c:v>
                </c:pt>
                <c:pt idx="71">
                  <c:v>92.438987731933594</c:v>
                </c:pt>
                <c:pt idx="72">
                  <c:v>102.71216583251953</c:v>
                </c:pt>
                <c:pt idx="73">
                  <c:v>107.54867553710937</c:v>
                </c:pt>
                <c:pt idx="74">
                  <c:v>105.33807373046875</c:v>
                </c:pt>
                <c:pt idx="75">
                  <c:v>98.773025512695312</c:v>
                </c:pt>
                <c:pt idx="76">
                  <c:v>98.711357116699219</c:v>
                </c:pt>
                <c:pt idx="77">
                  <c:v>96.961524963378906</c:v>
                </c:pt>
                <c:pt idx="78">
                  <c:v>94.574844360351562</c:v>
                </c:pt>
                <c:pt idx="79">
                  <c:v>94.40301513671875</c:v>
                </c:pt>
                <c:pt idx="80">
                  <c:v>90.891166687011719</c:v>
                </c:pt>
                <c:pt idx="81">
                  <c:v>92.5384521484375</c:v>
                </c:pt>
                <c:pt idx="82">
                  <c:v>93.235511779785156</c:v>
                </c:pt>
                <c:pt idx="83">
                  <c:v>96.961959838867188</c:v>
                </c:pt>
                <c:pt idx="84">
                  <c:v>101.66152954101562</c:v>
                </c:pt>
                <c:pt idx="85">
                  <c:v>92.938125610351563</c:v>
                </c:pt>
                <c:pt idx="86">
                  <c:v>92.383125305175781</c:v>
                </c:pt>
                <c:pt idx="87">
                  <c:v>88.774703979492187</c:v>
                </c:pt>
                <c:pt idx="88">
                  <c:v>97.630897521972656</c:v>
                </c:pt>
                <c:pt idx="89">
                  <c:v>90.097335815429687</c:v>
                </c:pt>
                <c:pt idx="90">
                  <c:v>87.721481323242188</c:v>
                </c:pt>
                <c:pt idx="91">
                  <c:v>96.595252990722656</c:v>
                </c:pt>
                <c:pt idx="92">
                  <c:v>104.59078979492187</c:v>
                </c:pt>
                <c:pt idx="93">
                  <c:v>110.83699798583984</c:v>
                </c:pt>
                <c:pt idx="94">
                  <c:v>115.65704345703125</c:v>
                </c:pt>
                <c:pt idx="95">
                  <c:v>106.52890014648437</c:v>
                </c:pt>
                <c:pt idx="96">
                  <c:v>104.01174163818359</c:v>
                </c:pt>
                <c:pt idx="97">
                  <c:v>96.545494079589844</c:v>
                </c:pt>
                <c:pt idx="98">
                  <c:v>94.355728149414063</c:v>
                </c:pt>
                <c:pt idx="99">
                  <c:v>89.353469848632812</c:v>
                </c:pt>
                <c:pt idx="100">
                  <c:v>86.350372314453125</c:v>
                </c:pt>
                <c:pt idx="101">
                  <c:v>88.296394348144531</c:v>
                </c:pt>
                <c:pt idx="102">
                  <c:v>94.260696411132812</c:v>
                </c:pt>
                <c:pt idx="103">
                  <c:v>91.856452941894531</c:v>
                </c:pt>
                <c:pt idx="104">
                  <c:v>90.495986938476562</c:v>
                </c:pt>
                <c:pt idx="105">
                  <c:v>84.790107727050781</c:v>
                </c:pt>
                <c:pt idx="106">
                  <c:v>77.593475341796875</c:v>
                </c:pt>
                <c:pt idx="107">
                  <c:v>76.189521789550781</c:v>
                </c:pt>
                <c:pt idx="108">
                  <c:v>80.312103271484375</c:v>
                </c:pt>
                <c:pt idx="109">
                  <c:v>82.483566284179688</c:v>
                </c:pt>
                <c:pt idx="110">
                  <c:v>82.822959899902344</c:v>
                </c:pt>
                <c:pt idx="111">
                  <c:v>82.726631164550781</c:v>
                </c:pt>
                <c:pt idx="112">
                  <c:v>85.662628173828125</c:v>
                </c:pt>
                <c:pt idx="113">
                  <c:v>75.025405883789063</c:v>
                </c:pt>
                <c:pt idx="114">
                  <c:v>80.450485229492188</c:v>
                </c:pt>
                <c:pt idx="115">
                  <c:v>81.272010803222656</c:v>
                </c:pt>
                <c:pt idx="116">
                  <c:v>77.167915344238281</c:v>
                </c:pt>
                <c:pt idx="117">
                  <c:v>83.377876281738281</c:v>
                </c:pt>
                <c:pt idx="118">
                  <c:v>73.734329223632812</c:v>
                </c:pt>
                <c:pt idx="119">
                  <c:v>78.421607971191406</c:v>
                </c:pt>
                <c:pt idx="120">
                  <c:v>74.325286865234375</c:v>
                </c:pt>
              </c:numCache>
            </c:numRef>
          </c:val>
        </c:ser>
        <c:ser>
          <c:idx val="2"/>
          <c:order val="2"/>
          <c:tx>
            <c:strRef>
              <c:f>Jones!$Y$3</c:f>
              <c:strCache>
                <c:ptCount val="1"/>
                <c:pt idx="0">
                  <c:v>EC-EAST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Jones!$V$34:$V$154</c:f>
              <c:numCache>
                <c:formatCode>mm/dd/yyyy</c:formatCode>
                <c:ptCount val="121"/>
                <c:pt idx="0">
                  <c:v>42858</c:v>
                </c:pt>
                <c:pt idx="1">
                  <c:v>42859</c:v>
                </c:pt>
                <c:pt idx="2">
                  <c:v>42860</c:v>
                </c:pt>
                <c:pt idx="3">
                  <c:v>42861</c:v>
                </c:pt>
                <c:pt idx="4">
                  <c:v>42862</c:v>
                </c:pt>
                <c:pt idx="5">
                  <c:v>42863</c:v>
                </c:pt>
                <c:pt idx="6">
                  <c:v>42864</c:v>
                </c:pt>
                <c:pt idx="7">
                  <c:v>42865</c:v>
                </c:pt>
                <c:pt idx="8">
                  <c:v>42866</c:v>
                </c:pt>
                <c:pt idx="9">
                  <c:v>42867</c:v>
                </c:pt>
                <c:pt idx="10">
                  <c:v>42868</c:v>
                </c:pt>
                <c:pt idx="11">
                  <c:v>42869</c:v>
                </c:pt>
                <c:pt idx="12">
                  <c:v>42870</c:v>
                </c:pt>
                <c:pt idx="13">
                  <c:v>42871</c:v>
                </c:pt>
                <c:pt idx="14">
                  <c:v>42872</c:v>
                </c:pt>
                <c:pt idx="15">
                  <c:v>42873</c:v>
                </c:pt>
                <c:pt idx="16">
                  <c:v>42874</c:v>
                </c:pt>
                <c:pt idx="17">
                  <c:v>42875</c:v>
                </c:pt>
                <c:pt idx="18">
                  <c:v>42876</c:v>
                </c:pt>
                <c:pt idx="19">
                  <c:v>42877</c:v>
                </c:pt>
                <c:pt idx="20">
                  <c:v>42878</c:v>
                </c:pt>
                <c:pt idx="21">
                  <c:v>42879</c:v>
                </c:pt>
                <c:pt idx="22">
                  <c:v>42880</c:v>
                </c:pt>
                <c:pt idx="23">
                  <c:v>42881</c:v>
                </c:pt>
                <c:pt idx="24">
                  <c:v>42882</c:v>
                </c:pt>
                <c:pt idx="25">
                  <c:v>42883</c:v>
                </c:pt>
                <c:pt idx="26">
                  <c:v>42884</c:v>
                </c:pt>
                <c:pt idx="27">
                  <c:v>42885</c:v>
                </c:pt>
                <c:pt idx="28">
                  <c:v>42886</c:v>
                </c:pt>
                <c:pt idx="29">
                  <c:v>42887</c:v>
                </c:pt>
                <c:pt idx="30">
                  <c:v>42888</c:v>
                </c:pt>
                <c:pt idx="31">
                  <c:v>42889</c:v>
                </c:pt>
                <c:pt idx="32">
                  <c:v>42890</c:v>
                </c:pt>
                <c:pt idx="33">
                  <c:v>42891</c:v>
                </c:pt>
                <c:pt idx="34">
                  <c:v>42892</c:v>
                </c:pt>
                <c:pt idx="35">
                  <c:v>42893</c:v>
                </c:pt>
                <c:pt idx="36">
                  <c:v>42894</c:v>
                </c:pt>
                <c:pt idx="37">
                  <c:v>42895</c:v>
                </c:pt>
                <c:pt idx="38">
                  <c:v>42896</c:v>
                </c:pt>
                <c:pt idx="39">
                  <c:v>42897</c:v>
                </c:pt>
                <c:pt idx="40">
                  <c:v>42898</c:v>
                </c:pt>
                <c:pt idx="41">
                  <c:v>42899</c:v>
                </c:pt>
                <c:pt idx="42">
                  <c:v>42900</c:v>
                </c:pt>
                <c:pt idx="43">
                  <c:v>42901</c:v>
                </c:pt>
                <c:pt idx="44">
                  <c:v>42902</c:v>
                </c:pt>
                <c:pt idx="45">
                  <c:v>42903</c:v>
                </c:pt>
                <c:pt idx="46">
                  <c:v>42904</c:v>
                </c:pt>
                <c:pt idx="47">
                  <c:v>42905</c:v>
                </c:pt>
                <c:pt idx="48">
                  <c:v>42906</c:v>
                </c:pt>
                <c:pt idx="49">
                  <c:v>42907</c:v>
                </c:pt>
                <c:pt idx="50">
                  <c:v>42908</c:v>
                </c:pt>
                <c:pt idx="51">
                  <c:v>42909</c:v>
                </c:pt>
                <c:pt idx="52">
                  <c:v>42910</c:v>
                </c:pt>
                <c:pt idx="53">
                  <c:v>42911</c:v>
                </c:pt>
                <c:pt idx="54">
                  <c:v>42912</c:v>
                </c:pt>
                <c:pt idx="55">
                  <c:v>42913</c:v>
                </c:pt>
                <c:pt idx="56">
                  <c:v>42914</c:v>
                </c:pt>
                <c:pt idx="57">
                  <c:v>42915</c:v>
                </c:pt>
                <c:pt idx="58">
                  <c:v>42916</c:v>
                </c:pt>
                <c:pt idx="59">
                  <c:v>42917</c:v>
                </c:pt>
                <c:pt idx="60">
                  <c:v>42918</c:v>
                </c:pt>
                <c:pt idx="61">
                  <c:v>42919</c:v>
                </c:pt>
                <c:pt idx="62">
                  <c:v>42920</c:v>
                </c:pt>
                <c:pt idx="63">
                  <c:v>42921</c:v>
                </c:pt>
                <c:pt idx="64">
                  <c:v>42922</c:v>
                </c:pt>
                <c:pt idx="65">
                  <c:v>42923</c:v>
                </c:pt>
                <c:pt idx="66">
                  <c:v>42924</c:v>
                </c:pt>
                <c:pt idx="67">
                  <c:v>42925</c:v>
                </c:pt>
                <c:pt idx="68">
                  <c:v>42926</c:v>
                </c:pt>
                <c:pt idx="69">
                  <c:v>42927</c:v>
                </c:pt>
                <c:pt idx="70">
                  <c:v>42928</c:v>
                </c:pt>
                <c:pt idx="71">
                  <c:v>42929</c:v>
                </c:pt>
                <c:pt idx="72">
                  <c:v>42930</c:v>
                </c:pt>
                <c:pt idx="73">
                  <c:v>42931</c:v>
                </c:pt>
                <c:pt idx="74">
                  <c:v>42932</c:v>
                </c:pt>
                <c:pt idx="75">
                  <c:v>42933</c:v>
                </c:pt>
                <c:pt idx="76">
                  <c:v>42934</c:v>
                </c:pt>
                <c:pt idx="77">
                  <c:v>42935</c:v>
                </c:pt>
                <c:pt idx="78">
                  <c:v>42936</c:v>
                </c:pt>
                <c:pt idx="79">
                  <c:v>42937</c:v>
                </c:pt>
                <c:pt idx="80">
                  <c:v>42938</c:v>
                </c:pt>
                <c:pt idx="81">
                  <c:v>42939</c:v>
                </c:pt>
                <c:pt idx="82">
                  <c:v>42940</c:v>
                </c:pt>
                <c:pt idx="83">
                  <c:v>42941</c:v>
                </c:pt>
                <c:pt idx="84">
                  <c:v>42942</c:v>
                </c:pt>
                <c:pt idx="85">
                  <c:v>42943</c:v>
                </c:pt>
                <c:pt idx="86">
                  <c:v>42944</c:v>
                </c:pt>
                <c:pt idx="87">
                  <c:v>42945</c:v>
                </c:pt>
                <c:pt idx="88">
                  <c:v>42946</c:v>
                </c:pt>
                <c:pt idx="89">
                  <c:v>42947</c:v>
                </c:pt>
                <c:pt idx="90">
                  <c:v>42948</c:v>
                </c:pt>
                <c:pt idx="91">
                  <c:v>42949</c:v>
                </c:pt>
                <c:pt idx="92">
                  <c:v>42950</c:v>
                </c:pt>
                <c:pt idx="93">
                  <c:v>42951</c:v>
                </c:pt>
                <c:pt idx="94">
                  <c:v>42952</c:v>
                </c:pt>
                <c:pt idx="95">
                  <c:v>42953</c:v>
                </c:pt>
                <c:pt idx="96">
                  <c:v>42954</c:v>
                </c:pt>
                <c:pt idx="97">
                  <c:v>42955</c:v>
                </c:pt>
                <c:pt idx="98">
                  <c:v>42956</c:v>
                </c:pt>
                <c:pt idx="99">
                  <c:v>42957</c:v>
                </c:pt>
                <c:pt idx="100">
                  <c:v>42958</c:v>
                </c:pt>
                <c:pt idx="101">
                  <c:v>42959</c:v>
                </c:pt>
                <c:pt idx="102">
                  <c:v>42960</c:v>
                </c:pt>
                <c:pt idx="103">
                  <c:v>42961</c:v>
                </c:pt>
                <c:pt idx="104">
                  <c:v>42962</c:v>
                </c:pt>
                <c:pt idx="105">
                  <c:v>42963</c:v>
                </c:pt>
                <c:pt idx="106">
                  <c:v>42964</c:v>
                </c:pt>
                <c:pt idx="107">
                  <c:v>42965</c:v>
                </c:pt>
                <c:pt idx="108">
                  <c:v>42966</c:v>
                </c:pt>
                <c:pt idx="109">
                  <c:v>42967</c:v>
                </c:pt>
                <c:pt idx="110">
                  <c:v>42968</c:v>
                </c:pt>
                <c:pt idx="111">
                  <c:v>42969</c:v>
                </c:pt>
                <c:pt idx="112">
                  <c:v>42970</c:v>
                </c:pt>
                <c:pt idx="113">
                  <c:v>42971</c:v>
                </c:pt>
                <c:pt idx="114">
                  <c:v>42972</c:v>
                </c:pt>
                <c:pt idx="115">
                  <c:v>42973</c:v>
                </c:pt>
                <c:pt idx="116">
                  <c:v>42974</c:v>
                </c:pt>
                <c:pt idx="117">
                  <c:v>42975</c:v>
                </c:pt>
                <c:pt idx="118">
                  <c:v>42976</c:v>
                </c:pt>
                <c:pt idx="119">
                  <c:v>42977</c:v>
                </c:pt>
                <c:pt idx="120">
                  <c:v>42978</c:v>
                </c:pt>
              </c:numCache>
            </c:numRef>
          </c:cat>
          <c:val>
            <c:numRef>
              <c:f>Jones!$Y$34:$Y$154</c:f>
              <c:numCache>
                <c:formatCode>#,##0.00</c:formatCode>
                <c:ptCount val="121"/>
                <c:pt idx="0">
                  <c:v>4.1647553443908691E-2</c:v>
                </c:pt>
                <c:pt idx="1">
                  <c:v>4.682483896613121E-2</c:v>
                </c:pt>
                <c:pt idx="2">
                  <c:v>4.1350778192281723E-2</c:v>
                </c:pt>
                <c:pt idx="3">
                  <c:v>3.9475314319133759E-2</c:v>
                </c:pt>
                <c:pt idx="4">
                  <c:v>4.4506248086690903E-2</c:v>
                </c:pt>
                <c:pt idx="5">
                  <c:v>5.2061058580875397E-2</c:v>
                </c:pt>
                <c:pt idx="6">
                  <c:v>3.725220263004303E-2</c:v>
                </c:pt>
                <c:pt idx="7">
                  <c:v>3.6223284900188446E-2</c:v>
                </c:pt>
                <c:pt idx="8">
                  <c:v>3.9435449987649918E-2</c:v>
                </c:pt>
                <c:pt idx="9">
                  <c:v>4.1047710925340652E-2</c:v>
                </c:pt>
                <c:pt idx="10">
                  <c:v>2.9740894213318825E-2</c:v>
                </c:pt>
                <c:pt idx="11">
                  <c:v>3.304629772901535E-2</c:v>
                </c:pt>
                <c:pt idx="12">
                  <c:v>2.9199639335274696E-2</c:v>
                </c:pt>
                <c:pt idx="13">
                  <c:v>2.7858588844537735E-2</c:v>
                </c:pt>
                <c:pt idx="14">
                  <c:v>3.0144698917865753E-2</c:v>
                </c:pt>
                <c:pt idx="15">
                  <c:v>2.9616143554449081E-2</c:v>
                </c:pt>
                <c:pt idx="16">
                  <c:v>2.5600826367735863E-2</c:v>
                </c:pt>
                <c:pt idx="17">
                  <c:v>2.3281805217266083E-2</c:v>
                </c:pt>
                <c:pt idx="18">
                  <c:v>2.3408384993672371E-2</c:v>
                </c:pt>
                <c:pt idx="19">
                  <c:v>2.6151187717914581E-2</c:v>
                </c:pt>
                <c:pt idx="20">
                  <c:v>3.4615200012922287E-2</c:v>
                </c:pt>
                <c:pt idx="21">
                  <c:v>5.240311473608017E-2</c:v>
                </c:pt>
                <c:pt idx="22">
                  <c:v>5.4442152380943298E-2</c:v>
                </c:pt>
                <c:pt idx="23">
                  <c:v>5.2598442882299423E-2</c:v>
                </c:pt>
                <c:pt idx="24">
                  <c:v>5.4721876978874207E-2</c:v>
                </c:pt>
                <c:pt idx="25">
                  <c:v>6.2308389693498611E-2</c:v>
                </c:pt>
                <c:pt idx="26">
                  <c:v>6.1533112078905106E-2</c:v>
                </c:pt>
                <c:pt idx="27">
                  <c:v>5.9351004660129547E-2</c:v>
                </c:pt>
                <c:pt idx="28">
                  <c:v>5.7494528591632843E-2</c:v>
                </c:pt>
                <c:pt idx="29">
                  <c:v>3.9606045931577682E-2</c:v>
                </c:pt>
                <c:pt idx="30">
                  <c:v>2.4671547114849091E-2</c:v>
                </c:pt>
                <c:pt idx="31">
                  <c:v>1.7943141981959343E-2</c:v>
                </c:pt>
                <c:pt idx="32">
                  <c:v>9.0773157775402069E-2</c:v>
                </c:pt>
                <c:pt idx="33">
                  <c:v>0.3663165271282196</c:v>
                </c:pt>
                <c:pt idx="34">
                  <c:v>0.68986701965332031</c:v>
                </c:pt>
                <c:pt idx="35">
                  <c:v>0.76707291603088379</c:v>
                </c:pt>
                <c:pt idx="36">
                  <c:v>1.120617151260376</c:v>
                </c:pt>
                <c:pt idx="37">
                  <c:v>1.3698484897613525</c:v>
                </c:pt>
                <c:pt idx="38">
                  <c:v>1.7081857919692993</c:v>
                </c:pt>
                <c:pt idx="39">
                  <c:v>2.0112292766571045</c:v>
                </c:pt>
                <c:pt idx="40">
                  <c:v>2.4295966625213623</c:v>
                </c:pt>
                <c:pt idx="41">
                  <c:v>1.5893346071243286</c:v>
                </c:pt>
                <c:pt idx="42">
                  <c:v>1.502812385559082</c:v>
                </c:pt>
                <c:pt idx="43">
                  <c:v>1.403827428817749</c:v>
                </c:pt>
                <c:pt idx="44">
                  <c:v>0.97448897361755371</c:v>
                </c:pt>
                <c:pt idx="45">
                  <c:v>0.89653724431991577</c:v>
                </c:pt>
                <c:pt idx="46">
                  <c:v>1.0163091421127319</c:v>
                </c:pt>
                <c:pt idx="47">
                  <c:v>1.1261307001113892</c:v>
                </c:pt>
                <c:pt idx="48">
                  <c:v>2.3418641090393066</c:v>
                </c:pt>
                <c:pt idx="49">
                  <c:v>2.525181770324707</c:v>
                </c:pt>
                <c:pt idx="50">
                  <c:v>2.4546780586242676</c:v>
                </c:pt>
                <c:pt idx="51">
                  <c:v>2.3612141609191895</c:v>
                </c:pt>
                <c:pt idx="52">
                  <c:v>1.1579782962799072</c:v>
                </c:pt>
                <c:pt idx="53">
                  <c:v>2.3635387420654297</c:v>
                </c:pt>
                <c:pt idx="54">
                  <c:v>1.4463359117507935</c:v>
                </c:pt>
                <c:pt idx="55">
                  <c:v>0.99934083223342896</c:v>
                </c:pt>
                <c:pt idx="56">
                  <c:v>0.58975887298583984</c:v>
                </c:pt>
                <c:pt idx="57">
                  <c:v>0.35150322318077087</c:v>
                </c:pt>
                <c:pt idx="58">
                  <c:v>0.2196027934551239</c:v>
                </c:pt>
                <c:pt idx="59">
                  <c:v>0.10276041179895401</c:v>
                </c:pt>
                <c:pt idx="60">
                  <c:v>1.4669538736343384</c:v>
                </c:pt>
                <c:pt idx="61">
                  <c:v>1.6460994482040405</c:v>
                </c:pt>
                <c:pt idx="62">
                  <c:v>2.0814297199249268</c:v>
                </c:pt>
                <c:pt idx="63">
                  <c:v>1.7859442234039307</c:v>
                </c:pt>
                <c:pt idx="64">
                  <c:v>1.6873220205307007</c:v>
                </c:pt>
                <c:pt idx="65">
                  <c:v>0.36920520663261414</c:v>
                </c:pt>
                <c:pt idx="66">
                  <c:v>0.21222932636737823</c:v>
                </c:pt>
                <c:pt idx="67">
                  <c:v>1.7902369499206543</c:v>
                </c:pt>
                <c:pt idx="68">
                  <c:v>2.4468448162078857</c:v>
                </c:pt>
                <c:pt idx="69">
                  <c:v>2.741185188293457</c:v>
                </c:pt>
                <c:pt idx="70">
                  <c:v>2.9951939582824707</c:v>
                </c:pt>
                <c:pt idx="71">
                  <c:v>3.5792007446289062</c:v>
                </c:pt>
                <c:pt idx="72">
                  <c:v>3.8906841278076172</c:v>
                </c:pt>
                <c:pt idx="73">
                  <c:v>4.3722109794616699</c:v>
                </c:pt>
                <c:pt idx="74">
                  <c:v>4.618523120880127</c:v>
                </c:pt>
                <c:pt idx="75">
                  <c:v>5.2814412117004395</c:v>
                </c:pt>
                <c:pt idx="76">
                  <c:v>5.6402835845947266</c:v>
                </c:pt>
                <c:pt idx="77">
                  <c:v>6.2680644989013672</c:v>
                </c:pt>
                <c:pt idx="78">
                  <c:v>6.7662515640258789</c:v>
                </c:pt>
                <c:pt idx="79">
                  <c:v>6.8304200172424316</c:v>
                </c:pt>
                <c:pt idx="80">
                  <c:v>7.2283802032470703</c:v>
                </c:pt>
                <c:pt idx="81">
                  <c:v>6.9696469306945801</c:v>
                </c:pt>
                <c:pt idx="82">
                  <c:v>6.8694672584533691</c:v>
                </c:pt>
                <c:pt idx="83">
                  <c:v>6.613426685333252</c:v>
                </c:pt>
                <c:pt idx="84">
                  <c:v>6.3400912284851074</c:v>
                </c:pt>
                <c:pt idx="85">
                  <c:v>7.171450138092041</c:v>
                </c:pt>
                <c:pt idx="86">
                  <c:v>6.7136573791503906</c:v>
                </c:pt>
                <c:pt idx="87">
                  <c:v>6.7947616577148437</c:v>
                </c:pt>
                <c:pt idx="88">
                  <c:v>5.5598263740539551</c:v>
                </c:pt>
                <c:pt idx="89">
                  <c:v>6.5735445022583008</c:v>
                </c:pt>
                <c:pt idx="90">
                  <c:v>6.9154767990112305</c:v>
                </c:pt>
                <c:pt idx="91">
                  <c:v>6.5373997688293457</c:v>
                </c:pt>
                <c:pt idx="92">
                  <c:v>6.3503355979919434</c:v>
                </c:pt>
                <c:pt idx="93">
                  <c:v>6.1432204246520996</c:v>
                </c:pt>
                <c:pt idx="94">
                  <c:v>5.8114042282104492</c:v>
                </c:pt>
                <c:pt idx="95">
                  <c:v>5.5999951362609863</c:v>
                </c:pt>
                <c:pt idx="96">
                  <c:v>5.0520491600036621</c:v>
                </c:pt>
                <c:pt idx="97">
                  <c:v>4.8175716400146484</c:v>
                </c:pt>
                <c:pt idx="98">
                  <c:v>4.7801671028137207</c:v>
                </c:pt>
                <c:pt idx="99">
                  <c:v>4.84039306640625</c:v>
                </c:pt>
                <c:pt idx="100">
                  <c:v>4.8573203086853027</c:v>
                </c:pt>
                <c:pt idx="101">
                  <c:v>4.6575183868408203</c:v>
                </c:pt>
                <c:pt idx="102">
                  <c:v>4.2069597244262695</c:v>
                </c:pt>
                <c:pt idx="103">
                  <c:v>4.3287763595581055</c:v>
                </c:pt>
                <c:pt idx="104">
                  <c:v>4.520782470703125</c:v>
                </c:pt>
                <c:pt idx="105">
                  <c:v>4.9477396011352539</c:v>
                </c:pt>
                <c:pt idx="106">
                  <c:v>5.4008474349975586</c:v>
                </c:pt>
                <c:pt idx="107">
                  <c:v>5.5164084434509277</c:v>
                </c:pt>
                <c:pt idx="108">
                  <c:v>5.1147661209106445</c:v>
                </c:pt>
                <c:pt idx="109">
                  <c:v>4.7003555297851563</c:v>
                </c:pt>
                <c:pt idx="110">
                  <c:v>4.5157666206359863</c:v>
                </c:pt>
                <c:pt idx="111">
                  <c:v>4.3756728172302246</c:v>
                </c:pt>
                <c:pt idx="112">
                  <c:v>4.0680356025695801</c:v>
                </c:pt>
                <c:pt idx="113">
                  <c:v>4.5419936180114746</c:v>
                </c:pt>
                <c:pt idx="114">
                  <c:v>4.1912169456481934</c:v>
                </c:pt>
                <c:pt idx="115">
                  <c:v>3.8594992160797119</c:v>
                </c:pt>
                <c:pt idx="116">
                  <c:v>3.7867162227630615</c:v>
                </c:pt>
                <c:pt idx="117">
                  <c:v>3.3864617347717285</c:v>
                </c:pt>
                <c:pt idx="118">
                  <c:v>3.9983382225036621</c:v>
                </c:pt>
                <c:pt idx="119">
                  <c:v>3.7555880546569824</c:v>
                </c:pt>
                <c:pt idx="120">
                  <c:v>3.8482465744018555</c:v>
                </c:pt>
              </c:numCache>
            </c:numRef>
          </c:val>
        </c:ser>
        <c:ser>
          <c:idx val="3"/>
          <c:order val="3"/>
          <c:tx>
            <c:strRef>
              <c:f>Jones!$Z$3</c:f>
              <c:strCache>
                <c:ptCount val="1"/>
                <c:pt idx="0">
                  <c:v>EC-Delta</c:v>
                </c:pt>
              </c:strCache>
            </c:strRef>
          </c:tx>
          <c:spPr>
            <a:pattFill prst="pct1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Jones!$V$34:$V$154</c:f>
              <c:numCache>
                <c:formatCode>mm/dd/yyyy</c:formatCode>
                <c:ptCount val="121"/>
                <c:pt idx="0">
                  <c:v>42858</c:v>
                </c:pt>
                <c:pt idx="1">
                  <c:v>42859</c:v>
                </c:pt>
                <c:pt idx="2">
                  <c:v>42860</c:v>
                </c:pt>
                <c:pt idx="3">
                  <c:v>42861</c:v>
                </c:pt>
                <c:pt idx="4">
                  <c:v>42862</c:v>
                </c:pt>
                <c:pt idx="5">
                  <c:v>42863</c:v>
                </c:pt>
                <c:pt idx="6">
                  <c:v>42864</c:v>
                </c:pt>
                <c:pt idx="7">
                  <c:v>42865</c:v>
                </c:pt>
                <c:pt idx="8">
                  <c:v>42866</c:v>
                </c:pt>
                <c:pt idx="9">
                  <c:v>42867</c:v>
                </c:pt>
                <c:pt idx="10">
                  <c:v>42868</c:v>
                </c:pt>
                <c:pt idx="11">
                  <c:v>42869</c:v>
                </c:pt>
                <c:pt idx="12">
                  <c:v>42870</c:v>
                </c:pt>
                <c:pt idx="13">
                  <c:v>42871</c:v>
                </c:pt>
                <c:pt idx="14">
                  <c:v>42872</c:v>
                </c:pt>
                <c:pt idx="15">
                  <c:v>42873</c:v>
                </c:pt>
                <c:pt idx="16">
                  <c:v>42874</c:v>
                </c:pt>
                <c:pt idx="17">
                  <c:v>42875</c:v>
                </c:pt>
                <c:pt idx="18">
                  <c:v>42876</c:v>
                </c:pt>
                <c:pt idx="19">
                  <c:v>42877</c:v>
                </c:pt>
                <c:pt idx="20">
                  <c:v>42878</c:v>
                </c:pt>
                <c:pt idx="21">
                  <c:v>42879</c:v>
                </c:pt>
                <c:pt idx="22">
                  <c:v>42880</c:v>
                </c:pt>
                <c:pt idx="23">
                  <c:v>42881</c:v>
                </c:pt>
                <c:pt idx="24">
                  <c:v>42882</c:v>
                </c:pt>
                <c:pt idx="25">
                  <c:v>42883</c:v>
                </c:pt>
                <c:pt idx="26">
                  <c:v>42884</c:v>
                </c:pt>
                <c:pt idx="27">
                  <c:v>42885</c:v>
                </c:pt>
                <c:pt idx="28">
                  <c:v>42886</c:v>
                </c:pt>
                <c:pt idx="29">
                  <c:v>42887</c:v>
                </c:pt>
                <c:pt idx="30">
                  <c:v>42888</c:v>
                </c:pt>
                <c:pt idx="31">
                  <c:v>42889</c:v>
                </c:pt>
                <c:pt idx="32">
                  <c:v>42890</c:v>
                </c:pt>
                <c:pt idx="33">
                  <c:v>42891</c:v>
                </c:pt>
                <c:pt idx="34">
                  <c:v>42892</c:v>
                </c:pt>
                <c:pt idx="35">
                  <c:v>42893</c:v>
                </c:pt>
                <c:pt idx="36">
                  <c:v>42894</c:v>
                </c:pt>
                <c:pt idx="37">
                  <c:v>42895</c:v>
                </c:pt>
                <c:pt idx="38">
                  <c:v>42896</c:v>
                </c:pt>
                <c:pt idx="39">
                  <c:v>42897</c:v>
                </c:pt>
                <c:pt idx="40">
                  <c:v>42898</c:v>
                </c:pt>
                <c:pt idx="41">
                  <c:v>42899</c:v>
                </c:pt>
                <c:pt idx="42">
                  <c:v>42900</c:v>
                </c:pt>
                <c:pt idx="43">
                  <c:v>42901</c:v>
                </c:pt>
                <c:pt idx="44">
                  <c:v>42902</c:v>
                </c:pt>
                <c:pt idx="45">
                  <c:v>42903</c:v>
                </c:pt>
                <c:pt idx="46">
                  <c:v>42904</c:v>
                </c:pt>
                <c:pt idx="47">
                  <c:v>42905</c:v>
                </c:pt>
                <c:pt idx="48">
                  <c:v>42906</c:v>
                </c:pt>
                <c:pt idx="49">
                  <c:v>42907</c:v>
                </c:pt>
                <c:pt idx="50">
                  <c:v>42908</c:v>
                </c:pt>
                <c:pt idx="51">
                  <c:v>42909</c:v>
                </c:pt>
                <c:pt idx="52">
                  <c:v>42910</c:v>
                </c:pt>
                <c:pt idx="53">
                  <c:v>42911</c:v>
                </c:pt>
                <c:pt idx="54">
                  <c:v>42912</c:v>
                </c:pt>
                <c:pt idx="55">
                  <c:v>42913</c:v>
                </c:pt>
                <c:pt idx="56">
                  <c:v>42914</c:v>
                </c:pt>
                <c:pt idx="57">
                  <c:v>42915</c:v>
                </c:pt>
                <c:pt idx="58">
                  <c:v>42916</c:v>
                </c:pt>
                <c:pt idx="59">
                  <c:v>42917</c:v>
                </c:pt>
                <c:pt idx="60">
                  <c:v>42918</c:v>
                </c:pt>
                <c:pt idx="61">
                  <c:v>42919</c:v>
                </c:pt>
                <c:pt idx="62">
                  <c:v>42920</c:v>
                </c:pt>
                <c:pt idx="63">
                  <c:v>42921</c:v>
                </c:pt>
                <c:pt idx="64">
                  <c:v>42922</c:v>
                </c:pt>
                <c:pt idx="65">
                  <c:v>42923</c:v>
                </c:pt>
                <c:pt idx="66">
                  <c:v>42924</c:v>
                </c:pt>
                <c:pt idx="67">
                  <c:v>42925</c:v>
                </c:pt>
                <c:pt idx="68">
                  <c:v>42926</c:v>
                </c:pt>
                <c:pt idx="69">
                  <c:v>42927</c:v>
                </c:pt>
                <c:pt idx="70">
                  <c:v>42928</c:v>
                </c:pt>
                <c:pt idx="71">
                  <c:v>42929</c:v>
                </c:pt>
                <c:pt idx="72">
                  <c:v>42930</c:v>
                </c:pt>
                <c:pt idx="73">
                  <c:v>42931</c:v>
                </c:pt>
                <c:pt idx="74">
                  <c:v>42932</c:v>
                </c:pt>
                <c:pt idx="75">
                  <c:v>42933</c:v>
                </c:pt>
                <c:pt idx="76">
                  <c:v>42934</c:v>
                </c:pt>
                <c:pt idx="77">
                  <c:v>42935</c:v>
                </c:pt>
                <c:pt idx="78">
                  <c:v>42936</c:v>
                </c:pt>
                <c:pt idx="79">
                  <c:v>42937</c:v>
                </c:pt>
                <c:pt idx="80">
                  <c:v>42938</c:v>
                </c:pt>
                <c:pt idx="81">
                  <c:v>42939</c:v>
                </c:pt>
                <c:pt idx="82">
                  <c:v>42940</c:v>
                </c:pt>
                <c:pt idx="83">
                  <c:v>42941</c:v>
                </c:pt>
                <c:pt idx="84">
                  <c:v>42942</c:v>
                </c:pt>
                <c:pt idx="85">
                  <c:v>42943</c:v>
                </c:pt>
                <c:pt idx="86">
                  <c:v>42944</c:v>
                </c:pt>
                <c:pt idx="87">
                  <c:v>42945</c:v>
                </c:pt>
                <c:pt idx="88">
                  <c:v>42946</c:v>
                </c:pt>
                <c:pt idx="89">
                  <c:v>42947</c:v>
                </c:pt>
                <c:pt idx="90">
                  <c:v>42948</c:v>
                </c:pt>
                <c:pt idx="91">
                  <c:v>42949</c:v>
                </c:pt>
                <c:pt idx="92">
                  <c:v>42950</c:v>
                </c:pt>
                <c:pt idx="93">
                  <c:v>42951</c:v>
                </c:pt>
                <c:pt idx="94">
                  <c:v>42952</c:v>
                </c:pt>
                <c:pt idx="95">
                  <c:v>42953</c:v>
                </c:pt>
                <c:pt idx="96">
                  <c:v>42954</c:v>
                </c:pt>
                <c:pt idx="97">
                  <c:v>42955</c:v>
                </c:pt>
                <c:pt idx="98">
                  <c:v>42956</c:v>
                </c:pt>
                <c:pt idx="99">
                  <c:v>42957</c:v>
                </c:pt>
                <c:pt idx="100">
                  <c:v>42958</c:v>
                </c:pt>
                <c:pt idx="101">
                  <c:v>42959</c:v>
                </c:pt>
                <c:pt idx="102">
                  <c:v>42960</c:v>
                </c:pt>
                <c:pt idx="103">
                  <c:v>42961</c:v>
                </c:pt>
                <c:pt idx="104">
                  <c:v>42962</c:v>
                </c:pt>
                <c:pt idx="105">
                  <c:v>42963</c:v>
                </c:pt>
                <c:pt idx="106">
                  <c:v>42964</c:v>
                </c:pt>
                <c:pt idx="107">
                  <c:v>42965</c:v>
                </c:pt>
                <c:pt idx="108">
                  <c:v>42966</c:v>
                </c:pt>
                <c:pt idx="109">
                  <c:v>42967</c:v>
                </c:pt>
                <c:pt idx="110">
                  <c:v>42968</c:v>
                </c:pt>
                <c:pt idx="111">
                  <c:v>42969</c:v>
                </c:pt>
                <c:pt idx="112">
                  <c:v>42970</c:v>
                </c:pt>
                <c:pt idx="113">
                  <c:v>42971</c:v>
                </c:pt>
                <c:pt idx="114">
                  <c:v>42972</c:v>
                </c:pt>
                <c:pt idx="115">
                  <c:v>42973</c:v>
                </c:pt>
                <c:pt idx="116">
                  <c:v>42974</c:v>
                </c:pt>
                <c:pt idx="117">
                  <c:v>42975</c:v>
                </c:pt>
                <c:pt idx="118">
                  <c:v>42976</c:v>
                </c:pt>
                <c:pt idx="119">
                  <c:v>42977</c:v>
                </c:pt>
                <c:pt idx="120">
                  <c:v>42978</c:v>
                </c:pt>
              </c:numCache>
            </c:numRef>
          </c:cat>
          <c:val>
            <c:numRef>
              <c:f>Jones!$Z$34:$Z$154</c:f>
              <c:numCache>
                <c:formatCode>#,##0.00</c:formatCode>
                <c:ptCount val="121"/>
                <c:pt idx="0">
                  <c:v>20.737739562988281</c:v>
                </c:pt>
                <c:pt idx="1">
                  <c:v>22.426532745361328</c:v>
                </c:pt>
                <c:pt idx="2">
                  <c:v>21.902297973632813</c:v>
                </c:pt>
                <c:pt idx="3">
                  <c:v>21.751693725585937</c:v>
                </c:pt>
                <c:pt idx="4">
                  <c:v>21.494583129882812</c:v>
                </c:pt>
                <c:pt idx="5">
                  <c:v>21.537891387939453</c:v>
                </c:pt>
                <c:pt idx="6">
                  <c:v>19.319808959960937</c:v>
                </c:pt>
                <c:pt idx="7">
                  <c:v>19.082040786743164</c:v>
                </c:pt>
                <c:pt idx="8">
                  <c:v>19.219875335693359</c:v>
                </c:pt>
                <c:pt idx="9">
                  <c:v>19.454631805419922</c:v>
                </c:pt>
                <c:pt idx="10">
                  <c:v>19.421274185180664</c:v>
                </c:pt>
                <c:pt idx="11">
                  <c:v>19.340675354003906</c:v>
                </c:pt>
                <c:pt idx="12">
                  <c:v>20.82661247253418</c:v>
                </c:pt>
                <c:pt idx="13">
                  <c:v>22.132743835449219</c:v>
                </c:pt>
                <c:pt idx="14">
                  <c:v>22.567243576049805</c:v>
                </c:pt>
                <c:pt idx="15">
                  <c:v>23.377696990966797</c:v>
                </c:pt>
                <c:pt idx="16">
                  <c:v>24.185232162475586</c:v>
                </c:pt>
                <c:pt idx="17">
                  <c:v>23.891513824462891</c:v>
                </c:pt>
                <c:pt idx="18">
                  <c:v>23.440549850463867</c:v>
                </c:pt>
                <c:pt idx="19">
                  <c:v>25.029741287231445</c:v>
                </c:pt>
                <c:pt idx="20">
                  <c:v>26.09330940246582</c:v>
                </c:pt>
                <c:pt idx="21">
                  <c:v>25.978017807006836</c:v>
                </c:pt>
                <c:pt idx="22">
                  <c:v>25.338283538818359</c:v>
                </c:pt>
                <c:pt idx="23">
                  <c:v>24.945547103881836</c:v>
                </c:pt>
                <c:pt idx="24">
                  <c:v>24.760139465332031</c:v>
                </c:pt>
                <c:pt idx="25">
                  <c:v>25.389759063720703</c:v>
                </c:pt>
                <c:pt idx="26">
                  <c:v>25.537742614746094</c:v>
                </c:pt>
                <c:pt idx="27">
                  <c:v>26.475765228271484</c:v>
                </c:pt>
                <c:pt idx="28">
                  <c:v>26.670108795166016</c:v>
                </c:pt>
                <c:pt idx="29">
                  <c:v>20.947582244873047</c:v>
                </c:pt>
                <c:pt idx="30">
                  <c:v>20.231517791748047</c:v>
                </c:pt>
                <c:pt idx="31">
                  <c:v>20.20671272277832</c:v>
                </c:pt>
                <c:pt idx="32">
                  <c:v>25.079948425292969</c:v>
                </c:pt>
                <c:pt idx="33">
                  <c:v>27.301315307617187</c:v>
                </c:pt>
                <c:pt idx="34">
                  <c:v>27.47422981262207</c:v>
                </c:pt>
                <c:pt idx="35">
                  <c:v>24.872110366821289</c:v>
                </c:pt>
                <c:pt idx="36">
                  <c:v>28.218269348144531</c:v>
                </c:pt>
                <c:pt idx="37">
                  <c:v>26.848367691040039</c:v>
                </c:pt>
                <c:pt idx="38">
                  <c:v>27.099575042724609</c:v>
                </c:pt>
                <c:pt idx="39">
                  <c:v>27.090444564819336</c:v>
                </c:pt>
                <c:pt idx="40">
                  <c:v>29.464801788330078</c:v>
                </c:pt>
                <c:pt idx="41">
                  <c:v>25.923501968383789</c:v>
                </c:pt>
                <c:pt idx="42">
                  <c:v>24.100761413574219</c:v>
                </c:pt>
                <c:pt idx="43">
                  <c:v>24.104021072387695</c:v>
                </c:pt>
                <c:pt idx="44">
                  <c:v>22.390758514404297</c:v>
                </c:pt>
                <c:pt idx="45">
                  <c:v>22.10869026184082</c:v>
                </c:pt>
                <c:pt idx="46">
                  <c:v>22.529087066650391</c:v>
                </c:pt>
                <c:pt idx="47">
                  <c:v>22.499967575073242</c:v>
                </c:pt>
                <c:pt idx="48">
                  <c:v>27.172737121582031</c:v>
                </c:pt>
                <c:pt idx="49">
                  <c:v>28.670993804931641</c:v>
                </c:pt>
                <c:pt idx="50">
                  <c:v>28.168416976928711</c:v>
                </c:pt>
                <c:pt idx="51">
                  <c:v>28.879791259765625</c:v>
                </c:pt>
                <c:pt idx="52">
                  <c:v>23.711572647094727</c:v>
                </c:pt>
                <c:pt idx="53">
                  <c:v>30.673999786376953</c:v>
                </c:pt>
                <c:pt idx="54">
                  <c:v>25.032337188720703</c:v>
                </c:pt>
                <c:pt idx="55">
                  <c:v>23.651432037353516</c:v>
                </c:pt>
                <c:pt idx="56">
                  <c:v>22.66156005859375</c:v>
                </c:pt>
                <c:pt idx="57">
                  <c:v>21.538169860839844</c:v>
                </c:pt>
                <c:pt idx="58">
                  <c:v>19.451292037963867</c:v>
                </c:pt>
                <c:pt idx="59">
                  <c:v>19.095100402832031</c:v>
                </c:pt>
                <c:pt idx="60">
                  <c:v>28.947109222412109</c:v>
                </c:pt>
                <c:pt idx="61">
                  <c:v>29.59748649597168</c:v>
                </c:pt>
                <c:pt idx="62">
                  <c:v>31.85413932800293</c:v>
                </c:pt>
                <c:pt idx="63">
                  <c:v>30.693517684936523</c:v>
                </c:pt>
                <c:pt idx="64">
                  <c:v>29.313432693481445</c:v>
                </c:pt>
                <c:pt idx="65">
                  <c:v>22.557378768920898</c:v>
                </c:pt>
                <c:pt idx="66">
                  <c:v>23.403482437133789</c:v>
                </c:pt>
                <c:pt idx="67">
                  <c:v>38.429832458496094</c:v>
                </c:pt>
                <c:pt idx="68">
                  <c:v>39.567207336425781</c:v>
                </c:pt>
                <c:pt idx="69">
                  <c:v>37.779552459716797</c:v>
                </c:pt>
                <c:pt idx="70">
                  <c:v>36.805183410644531</c:v>
                </c:pt>
                <c:pt idx="71">
                  <c:v>38.190299987792969</c:v>
                </c:pt>
                <c:pt idx="72">
                  <c:v>37.923854827880859</c:v>
                </c:pt>
                <c:pt idx="73">
                  <c:v>38.712257385253906</c:v>
                </c:pt>
                <c:pt idx="74">
                  <c:v>39.607624053955078</c:v>
                </c:pt>
                <c:pt idx="75">
                  <c:v>43.442325592041016</c:v>
                </c:pt>
                <c:pt idx="76">
                  <c:v>43.413528442382813</c:v>
                </c:pt>
                <c:pt idx="77">
                  <c:v>45.336902618408203</c:v>
                </c:pt>
                <c:pt idx="78">
                  <c:v>47.278526306152344</c:v>
                </c:pt>
                <c:pt idx="79">
                  <c:v>47.324501037597656</c:v>
                </c:pt>
                <c:pt idx="80">
                  <c:v>49.450218200683594</c:v>
                </c:pt>
                <c:pt idx="81">
                  <c:v>50.402610778808594</c:v>
                </c:pt>
                <c:pt idx="82">
                  <c:v>50.158950805664063</c:v>
                </c:pt>
                <c:pt idx="83">
                  <c:v>48.877353668212891</c:v>
                </c:pt>
                <c:pt idx="84">
                  <c:v>47.672859191894531</c:v>
                </c:pt>
                <c:pt idx="85">
                  <c:v>51.237377166748047</c:v>
                </c:pt>
                <c:pt idx="86">
                  <c:v>48.606979370117188</c:v>
                </c:pt>
                <c:pt idx="87">
                  <c:v>49.4644775390625</c:v>
                </c:pt>
                <c:pt idx="88">
                  <c:v>46.047149658203125</c:v>
                </c:pt>
                <c:pt idx="89">
                  <c:v>50.622585296630859</c:v>
                </c:pt>
                <c:pt idx="90">
                  <c:v>51.627159118652344</c:v>
                </c:pt>
                <c:pt idx="91">
                  <c:v>47.107204437255859</c:v>
                </c:pt>
                <c:pt idx="92">
                  <c:v>45.412418365478516</c:v>
                </c:pt>
                <c:pt idx="93">
                  <c:v>44.329746246337891</c:v>
                </c:pt>
                <c:pt idx="94">
                  <c:v>43.240730285644531</c:v>
                </c:pt>
                <c:pt idx="95">
                  <c:v>42.609920501708984</c:v>
                </c:pt>
                <c:pt idx="96">
                  <c:v>40.924877166748047</c:v>
                </c:pt>
                <c:pt idx="97">
                  <c:v>39.724422454833984</c:v>
                </c:pt>
                <c:pt idx="98">
                  <c:v>38.935436248779297</c:v>
                </c:pt>
                <c:pt idx="99">
                  <c:v>39.067775726318359</c:v>
                </c:pt>
                <c:pt idx="100">
                  <c:v>38.596004486083984</c:v>
                </c:pt>
                <c:pt idx="101">
                  <c:v>37.700515747070312</c:v>
                </c:pt>
                <c:pt idx="102">
                  <c:v>35.168224334716797</c:v>
                </c:pt>
                <c:pt idx="103">
                  <c:v>35.553920745849609</c:v>
                </c:pt>
                <c:pt idx="104">
                  <c:v>36.188690185546875</c:v>
                </c:pt>
                <c:pt idx="105">
                  <c:v>37.381477355957031</c:v>
                </c:pt>
                <c:pt idx="106">
                  <c:v>39.201881408691406</c:v>
                </c:pt>
                <c:pt idx="107">
                  <c:v>40.157161712646484</c:v>
                </c:pt>
                <c:pt idx="108">
                  <c:v>38.474758148193359</c:v>
                </c:pt>
                <c:pt idx="109">
                  <c:v>37.255683898925781</c:v>
                </c:pt>
                <c:pt idx="110">
                  <c:v>36.949333190917969</c:v>
                </c:pt>
                <c:pt idx="111">
                  <c:v>36.641567230224609</c:v>
                </c:pt>
                <c:pt idx="112">
                  <c:v>35.070278167724609</c:v>
                </c:pt>
                <c:pt idx="113">
                  <c:v>37.977420806884766</c:v>
                </c:pt>
                <c:pt idx="114">
                  <c:v>36.746402740478516</c:v>
                </c:pt>
                <c:pt idx="115">
                  <c:v>35.550624847412109</c:v>
                </c:pt>
                <c:pt idx="116">
                  <c:v>34.859767913818359</c:v>
                </c:pt>
                <c:pt idx="117">
                  <c:v>34.419235229492188</c:v>
                </c:pt>
                <c:pt idx="118">
                  <c:v>35.578041076660156</c:v>
                </c:pt>
                <c:pt idx="119">
                  <c:v>34.358131408691406</c:v>
                </c:pt>
                <c:pt idx="120">
                  <c:v>35.439056396484375</c:v>
                </c:pt>
              </c:numCache>
            </c:numRef>
          </c:val>
        </c:ser>
        <c:ser>
          <c:idx val="4"/>
          <c:order val="4"/>
          <c:tx>
            <c:strRef>
              <c:f>Jones!$AA$3</c:f>
              <c:strCache>
                <c:ptCount val="1"/>
                <c:pt idx="0">
                  <c:v>EC-Martinez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Jones!$V$34:$V$154</c:f>
              <c:numCache>
                <c:formatCode>mm/dd/yyyy</c:formatCode>
                <c:ptCount val="121"/>
                <c:pt idx="0">
                  <c:v>42858</c:v>
                </c:pt>
                <c:pt idx="1">
                  <c:v>42859</c:v>
                </c:pt>
                <c:pt idx="2">
                  <c:v>42860</c:v>
                </c:pt>
                <c:pt idx="3">
                  <c:v>42861</c:v>
                </c:pt>
                <c:pt idx="4">
                  <c:v>42862</c:v>
                </c:pt>
                <c:pt idx="5">
                  <c:v>42863</c:v>
                </c:pt>
                <c:pt idx="6">
                  <c:v>42864</c:v>
                </c:pt>
                <c:pt idx="7">
                  <c:v>42865</c:v>
                </c:pt>
                <c:pt idx="8">
                  <c:v>42866</c:v>
                </c:pt>
                <c:pt idx="9">
                  <c:v>42867</c:v>
                </c:pt>
                <c:pt idx="10">
                  <c:v>42868</c:v>
                </c:pt>
                <c:pt idx="11">
                  <c:v>42869</c:v>
                </c:pt>
                <c:pt idx="12">
                  <c:v>42870</c:v>
                </c:pt>
                <c:pt idx="13">
                  <c:v>42871</c:v>
                </c:pt>
                <c:pt idx="14">
                  <c:v>42872</c:v>
                </c:pt>
                <c:pt idx="15">
                  <c:v>42873</c:v>
                </c:pt>
                <c:pt idx="16">
                  <c:v>42874</c:v>
                </c:pt>
                <c:pt idx="17">
                  <c:v>42875</c:v>
                </c:pt>
                <c:pt idx="18">
                  <c:v>42876</c:v>
                </c:pt>
                <c:pt idx="19">
                  <c:v>42877</c:v>
                </c:pt>
                <c:pt idx="20">
                  <c:v>42878</c:v>
                </c:pt>
                <c:pt idx="21">
                  <c:v>42879</c:v>
                </c:pt>
                <c:pt idx="22">
                  <c:v>42880</c:v>
                </c:pt>
                <c:pt idx="23">
                  <c:v>42881</c:v>
                </c:pt>
                <c:pt idx="24">
                  <c:v>42882</c:v>
                </c:pt>
                <c:pt idx="25">
                  <c:v>42883</c:v>
                </c:pt>
                <c:pt idx="26">
                  <c:v>42884</c:v>
                </c:pt>
                <c:pt idx="27">
                  <c:v>42885</c:v>
                </c:pt>
                <c:pt idx="28">
                  <c:v>42886</c:v>
                </c:pt>
                <c:pt idx="29">
                  <c:v>42887</c:v>
                </c:pt>
                <c:pt idx="30">
                  <c:v>42888</c:v>
                </c:pt>
                <c:pt idx="31">
                  <c:v>42889</c:v>
                </c:pt>
                <c:pt idx="32">
                  <c:v>42890</c:v>
                </c:pt>
                <c:pt idx="33">
                  <c:v>42891</c:v>
                </c:pt>
                <c:pt idx="34">
                  <c:v>42892</c:v>
                </c:pt>
                <c:pt idx="35">
                  <c:v>42893</c:v>
                </c:pt>
                <c:pt idx="36">
                  <c:v>42894</c:v>
                </c:pt>
                <c:pt idx="37">
                  <c:v>42895</c:v>
                </c:pt>
                <c:pt idx="38">
                  <c:v>42896</c:v>
                </c:pt>
                <c:pt idx="39">
                  <c:v>42897</c:v>
                </c:pt>
                <c:pt idx="40">
                  <c:v>42898</c:v>
                </c:pt>
                <c:pt idx="41">
                  <c:v>42899</c:v>
                </c:pt>
                <c:pt idx="42">
                  <c:v>42900</c:v>
                </c:pt>
                <c:pt idx="43">
                  <c:v>42901</c:v>
                </c:pt>
                <c:pt idx="44">
                  <c:v>42902</c:v>
                </c:pt>
                <c:pt idx="45">
                  <c:v>42903</c:v>
                </c:pt>
                <c:pt idx="46">
                  <c:v>42904</c:v>
                </c:pt>
                <c:pt idx="47">
                  <c:v>42905</c:v>
                </c:pt>
                <c:pt idx="48">
                  <c:v>42906</c:v>
                </c:pt>
                <c:pt idx="49">
                  <c:v>42907</c:v>
                </c:pt>
                <c:pt idx="50">
                  <c:v>42908</c:v>
                </c:pt>
                <c:pt idx="51">
                  <c:v>42909</c:v>
                </c:pt>
                <c:pt idx="52">
                  <c:v>42910</c:v>
                </c:pt>
                <c:pt idx="53">
                  <c:v>42911</c:v>
                </c:pt>
                <c:pt idx="54">
                  <c:v>42912</c:v>
                </c:pt>
                <c:pt idx="55">
                  <c:v>42913</c:v>
                </c:pt>
                <c:pt idx="56">
                  <c:v>42914</c:v>
                </c:pt>
                <c:pt idx="57">
                  <c:v>42915</c:v>
                </c:pt>
                <c:pt idx="58">
                  <c:v>42916</c:v>
                </c:pt>
                <c:pt idx="59">
                  <c:v>42917</c:v>
                </c:pt>
                <c:pt idx="60">
                  <c:v>42918</c:v>
                </c:pt>
                <c:pt idx="61">
                  <c:v>42919</c:v>
                </c:pt>
                <c:pt idx="62">
                  <c:v>42920</c:v>
                </c:pt>
                <c:pt idx="63">
                  <c:v>42921</c:v>
                </c:pt>
                <c:pt idx="64">
                  <c:v>42922</c:v>
                </c:pt>
                <c:pt idx="65">
                  <c:v>42923</c:v>
                </c:pt>
                <c:pt idx="66">
                  <c:v>42924</c:v>
                </c:pt>
                <c:pt idx="67">
                  <c:v>42925</c:v>
                </c:pt>
                <c:pt idx="68">
                  <c:v>42926</c:v>
                </c:pt>
                <c:pt idx="69">
                  <c:v>42927</c:v>
                </c:pt>
                <c:pt idx="70">
                  <c:v>42928</c:v>
                </c:pt>
                <c:pt idx="71">
                  <c:v>42929</c:v>
                </c:pt>
                <c:pt idx="72">
                  <c:v>42930</c:v>
                </c:pt>
                <c:pt idx="73">
                  <c:v>42931</c:v>
                </c:pt>
                <c:pt idx="74">
                  <c:v>42932</c:v>
                </c:pt>
                <c:pt idx="75">
                  <c:v>42933</c:v>
                </c:pt>
                <c:pt idx="76">
                  <c:v>42934</c:v>
                </c:pt>
                <c:pt idx="77">
                  <c:v>42935</c:v>
                </c:pt>
                <c:pt idx="78">
                  <c:v>42936</c:v>
                </c:pt>
                <c:pt idx="79">
                  <c:v>42937</c:v>
                </c:pt>
                <c:pt idx="80">
                  <c:v>42938</c:v>
                </c:pt>
                <c:pt idx="81">
                  <c:v>42939</c:v>
                </c:pt>
                <c:pt idx="82">
                  <c:v>42940</c:v>
                </c:pt>
                <c:pt idx="83">
                  <c:v>42941</c:v>
                </c:pt>
                <c:pt idx="84">
                  <c:v>42942</c:v>
                </c:pt>
                <c:pt idx="85">
                  <c:v>42943</c:v>
                </c:pt>
                <c:pt idx="86">
                  <c:v>42944</c:v>
                </c:pt>
                <c:pt idx="87">
                  <c:v>42945</c:v>
                </c:pt>
                <c:pt idx="88">
                  <c:v>42946</c:v>
                </c:pt>
                <c:pt idx="89">
                  <c:v>42947</c:v>
                </c:pt>
                <c:pt idx="90">
                  <c:v>42948</c:v>
                </c:pt>
                <c:pt idx="91">
                  <c:v>42949</c:v>
                </c:pt>
                <c:pt idx="92">
                  <c:v>42950</c:v>
                </c:pt>
                <c:pt idx="93">
                  <c:v>42951</c:v>
                </c:pt>
                <c:pt idx="94">
                  <c:v>42952</c:v>
                </c:pt>
                <c:pt idx="95">
                  <c:v>42953</c:v>
                </c:pt>
                <c:pt idx="96">
                  <c:v>42954</c:v>
                </c:pt>
                <c:pt idx="97">
                  <c:v>42955</c:v>
                </c:pt>
                <c:pt idx="98">
                  <c:v>42956</c:v>
                </c:pt>
                <c:pt idx="99">
                  <c:v>42957</c:v>
                </c:pt>
                <c:pt idx="100">
                  <c:v>42958</c:v>
                </c:pt>
                <c:pt idx="101">
                  <c:v>42959</c:v>
                </c:pt>
                <c:pt idx="102">
                  <c:v>42960</c:v>
                </c:pt>
                <c:pt idx="103">
                  <c:v>42961</c:v>
                </c:pt>
                <c:pt idx="104">
                  <c:v>42962</c:v>
                </c:pt>
                <c:pt idx="105">
                  <c:v>42963</c:v>
                </c:pt>
                <c:pt idx="106">
                  <c:v>42964</c:v>
                </c:pt>
                <c:pt idx="107">
                  <c:v>42965</c:v>
                </c:pt>
                <c:pt idx="108">
                  <c:v>42966</c:v>
                </c:pt>
                <c:pt idx="109">
                  <c:v>42967</c:v>
                </c:pt>
                <c:pt idx="110">
                  <c:v>42968</c:v>
                </c:pt>
                <c:pt idx="111">
                  <c:v>42969</c:v>
                </c:pt>
                <c:pt idx="112">
                  <c:v>42970</c:v>
                </c:pt>
                <c:pt idx="113">
                  <c:v>42971</c:v>
                </c:pt>
                <c:pt idx="114">
                  <c:v>42972</c:v>
                </c:pt>
                <c:pt idx="115">
                  <c:v>42973</c:v>
                </c:pt>
                <c:pt idx="116">
                  <c:v>42974</c:v>
                </c:pt>
                <c:pt idx="117">
                  <c:v>42975</c:v>
                </c:pt>
                <c:pt idx="118">
                  <c:v>42976</c:v>
                </c:pt>
                <c:pt idx="119">
                  <c:v>42977</c:v>
                </c:pt>
                <c:pt idx="120">
                  <c:v>42978</c:v>
                </c:pt>
              </c:numCache>
            </c:numRef>
          </c:cat>
          <c:val>
            <c:numRef>
              <c:f>Jones!$AA$34:$AA$154</c:f>
              <c:numCache>
                <c:formatCode>#,##0.00</c:formatCode>
                <c:ptCount val="121"/>
                <c:pt idx="0">
                  <c:v>4.1647553443908691E-2</c:v>
                </c:pt>
                <c:pt idx="1">
                  <c:v>4.682483896613121E-2</c:v>
                </c:pt>
                <c:pt idx="2">
                  <c:v>4.1350778192281723E-2</c:v>
                </c:pt>
                <c:pt idx="3">
                  <c:v>3.9475314319133759E-2</c:v>
                </c:pt>
                <c:pt idx="4">
                  <c:v>4.4506248086690903E-2</c:v>
                </c:pt>
                <c:pt idx="5">
                  <c:v>5.2061058580875397E-2</c:v>
                </c:pt>
                <c:pt idx="6">
                  <c:v>3.7252191454172134E-2</c:v>
                </c:pt>
                <c:pt idx="7">
                  <c:v>3.6223284900188446E-2</c:v>
                </c:pt>
                <c:pt idx="8">
                  <c:v>3.943542018532753E-2</c:v>
                </c:pt>
                <c:pt idx="9">
                  <c:v>4.1047710925340652E-2</c:v>
                </c:pt>
                <c:pt idx="10">
                  <c:v>2.9740892350673676E-2</c:v>
                </c:pt>
                <c:pt idx="11">
                  <c:v>3.3046294003725052E-2</c:v>
                </c:pt>
                <c:pt idx="12">
                  <c:v>2.9199639335274696E-2</c:v>
                </c:pt>
                <c:pt idx="13">
                  <c:v>2.7858588844537735E-2</c:v>
                </c:pt>
                <c:pt idx="14">
                  <c:v>3.0144698917865753E-2</c:v>
                </c:pt>
                <c:pt idx="15">
                  <c:v>2.9616143554449081E-2</c:v>
                </c:pt>
                <c:pt idx="16">
                  <c:v>2.5600826367735863E-2</c:v>
                </c:pt>
                <c:pt idx="17">
                  <c:v>2.3281805217266083E-2</c:v>
                </c:pt>
                <c:pt idx="18">
                  <c:v>2.3408384993672371E-2</c:v>
                </c:pt>
                <c:pt idx="19">
                  <c:v>2.6151187717914581E-2</c:v>
                </c:pt>
                <c:pt idx="20">
                  <c:v>3.4615200012922287E-2</c:v>
                </c:pt>
                <c:pt idx="21">
                  <c:v>5.2403099834918976E-2</c:v>
                </c:pt>
                <c:pt idx="22">
                  <c:v>5.4442044347524643E-2</c:v>
                </c:pt>
                <c:pt idx="23">
                  <c:v>5.2598398178815842E-2</c:v>
                </c:pt>
                <c:pt idx="24">
                  <c:v>5.4721850901842117E-2</c:v>
                </c:pt>
                <c:pt idx="25">
                  <c:v>6.2308322638273239E-2</c:v>
                </c:pt>
                <c:pt idx="26">
                  <c:v>6.1533108353614807E-2</c:v>
                </c:pt>
                <c:pt idx="27">
                  <c:v>5.9351004660129547E-2</c:v>
                </c:pt>
                <c:pt idx="28">
                  <c:v>5.7494528591632843E-2</c:v>
                </c:pt>
                <c:pt idx="29">
                  <c:v>3.9605922996997833E-2</c:v>
                </c:pt>
                <c:pt idx="30">
                  <c:v>2.4601202458143234E-2</c:v>
                </c:pt>
                <c:pt idx="31">
                  <c:v>1.7073618248105049E-2</c:v>
                </c:pt>
                <c:pt idx="32">
                  <c:v>1.2151078321039677E-2</c:v>
                </c:pt>
                <c:pt idx="33">
                  <c:v>1.9863512367010117E-2</c:v>
                </c:pt>
                <c:pt idx="34">
                  <c:v>2.2741353139281273E-2</c:v>
                </c:pt>
                <c:pt idx="35">
                  <c:v>2.0023353397846222E-2</c:v>
                </c:pt>
                <c:pt idx="36">
                  <c:v>2.2375386208295822E-2</c:v>
                </c:pt>
                <c:pt idx="37">
                  <c:v>2.4670911952853203E-2</c:v>
                </c:pt>
                <c:pt idx="38">
                  <c:v>2.2336563095450401E-2</c:v>
                </c:pt>
                <c:pt idx="39">
                  <c:v>2.2890783846378326E-2</c:v>
                </c:pt>
                <c:pt idx="40">
                  <c:v>2.3724529892206192E-2</c:v>
                </c:pt>
                <c:pt idx="41">
                  <c:v>1.9858131185173988E-2</c:v>
                </c:pt>
                <c:pt idx="42">
                  <c:v>1.5736043453216553E-2</c:v>
                </c:pt>
                <c:pt idx="43">
                  <c:v>1.4058784581720829E-2</c:v>
                </c:pt>
                <c:pt idx="44">
                  <c:v>1.054992713034153E-2</c:v>
                </c:pt>
                <c:pt idx="45">
                  <c:v>9.1402269899845123E-3</c:v>
                </c:pt>
                <c:pt idx="46">
                  <c:v>8.9470772072672844E-3</c:v>
                </c:pt>
                <c:pt idx="47">
                  <c:v>9.4042317941784859E-3</c:v>
                </c:pt>
                <c:pt idx="48">
                  <c:v>1.5935767441987991E-2</c:v>
                </c:pt>
                <c:pt idx="49">
                  <c:v>1.8936512991786003E-2</c:v>
                </c:pt>
                <c:pt idx="50">
                  <c:v>2.0794335752725601E-2</c:v>
                </c:pt>
                <c:pt idx="51">
                  <c:v>2.2676538676023483E-2</c:v>
                </c:pt>
                <c:pt idx="52">
                  <c:v>1.4037095010280609E-2</c:v>
                </c:pt>
                <c:pt idx="53">
                  <c:v>2.6427185162901878E-2</c:v>
                </c:pt>
                <c:pt idx="54">
                  <c:v>1.9067192450165749E-2</c:v>
                </c:pt>
                <c:pt idx="55">
                  <c:v>1.4052858576178551E-2</c:v>
                </c:pt>
                <c:pt idx="56">
                  <c:v>9.4774086028337479E-3</c:v>
                </c:pt>
                <c:pt idx="57">
                  <c:v>6.7106266506016254E-3</c:v>
                </c:pt>
                <c:pt idx="58">
                  <c:v>5.3809592500329018E-3</c:v>
                </c:pt>
                <c:pt idx="59">
                  <c:v>3.9415527135133743E-3</c:v>
                </c:pt>
                <c:pt idx="60">
                  <c:v>2.2146264091134071E-2</c:v>
                </c:pt>
                <c:pt idx="61">
                  <c:v>2.6257339864969254E-2</c:v>
                </c:pt>
                <c:pt idx="62">
                  <c:v>3.4103944897651672E-2</c:v>
                </c:pt>
                <c:pt idx="63">
                  <c:v>3.0373299494385719E-2</c:v>
                </c:pt>
                <c:pt idx="64">
                  <c:v>2.8948089107871056E-2</c:v>
                </c:pt>
                <c:pt idx="65">
                  <c:v>7.600514218211174E-3</c:v>
                </c:pt>
                <c:pt idx="66">
                  <c:v>5.3982562385499477E-3</c:v>
                </c:pt>
                <c:pt idx="67">
                  <c:v>2.9723057523369789E-2</c:v>
                </c:pt>
                <c:pt idx="68">
                  <c:v>3.9929427206516266E-2</c:v>
                </c:pt>
                <c:pt idx="69">
                  <c:v>4.4005706906318665E-2</c:v>
                </c:pt>
                <c:pt idx="70">
                  <c:v>4.6062923967838287E-2</c:v>
                </c:pt>
                <c:pt idx="71">
                  <c:v>5.2914436906576157E-2</c:v>
                </c:pt>
                <c:pt idx="72">
                  <c:v>5.6193165481090546E-2</c:v>
                </c:pt>
                <c:pt idx="73">
                  <c:v>6.3109830021858215E-2</c:v>
                </c:pt>
                <c:pt idx="74">
                  <c:v>6.7049898207187653E-2</c:v>
                </c:pt>
                <c:pt idx="75">
                  <c:v>7.8448496758937836E-2</c:v>
                </c:pt>
                <c:pt idx="76">
                  <c:v>8.3367586135864258E-2</c:v>
                </c:pt>
                <c:pt idx="77">
                  <c:v>9.5787212252616882E-2</c:v>
                </c:pt>
                <c:pt idx="78">
                  <c:v>0.1102587953209877</c:v>
                </c:pt>
                <c:pt idx="79">
                  <c:v>0.11906851083040237</c:v>
                </c:pt>
                <c:pt idx="80">
                  <c:v>0.14511725306510925</c:v>
                </c:pt>
                <c:pt idx="81">
                  <c:v>0.16343788802623749</c:v>
                </c:pt>
                <c:pt idx="82">
                  <c:v>0.20777806639671326</c:v>
                </c:pt>
                <c:pt idx="83">
                  <c:v>0.2661193311214447</c:v>
                </c:pt>
                <c:pt idx="84">
                  <c:v>0.35097336769104004</c:v>
                </c:pt>
                <c:pt idx="85">
                  <c:v>0.56934034824371338</c:v>
                </c:pt>
                <c:pt idx="86">
                  <c:v>0.73523330688476563</c:v>
                </c:pt>
                <c:pt idx="87">
                  <c:v>0.94576746225357056</c:v>
                </c:pt>
                <c:pt idx="88">
                  <c:v>0.86628246307373047</c:v>
                </c:pt>
                <c:pt idx="89">
                  <c:v>1.2344298362731934</c:v>
                </c:pt>
                <c:pt idx="90">
                  <c:v>1.4617151021957397</c:v>
                </c:pt>
                <c:pt idx="91">
                  <c:v>1.4446861743927002</c:v>
                </c:pt>
                <c:pt idx="92">
                  <c:v>1.5769872665405273</c:v>
                </c:pt>
                <c:pt idx="93">
                  <c:v>1.7018365859985352</c:v>
                </c:pt>
                <c:pt idx="94">
                  <c:v>1.832201361656189</c:v>
                </c:pt>
                <c:pt idx="95">
                  <c:v>1.9935516119003296</c:v>
                </c:pt>
                <c:pt idx="96">
                  <c:v>2.0272064208984375</c:v>
                </c:pt>
                <c:pt idx="97">
                  <c:v>2.2280170917510986</c:v>
                </c:pt>
                <c:pt idx="98">
                  <c:v>2.5145101547241211</c:v>
                </c:pt>
                <c:pt idx="99">
                  <c:v>2.862513542175293</c:v>
                </c:pt>
                <c:pt idx="100">
                  <c:v>3.1511447429656982</c:v>
                </c:pt>
                <c:pt idx="101">
                  <c:v>3.2017419338226318</c:v>
                </c:pt>
                <c:pt idx="102">
                  <c:v>2.9186897277832031</c:v>
                </c:pt>
                <c:pt idx="103">
                  <c:v>3.2524726390838623</c:v>
                </c:pt>
                <c:pt idx="104">
                  <c:v>3.2326323986053467</c:v>
                </c:pt>
                <c:pt idx="105">
                  <c:v>3.4227514266967773</c:v>
                </c:pt>
                <c:pt idx="106">
                  <c:v>3.8275425434112549</c:v>
                </c:pt>
                <c:pt idx="107">
                  <c:v>3.9016382694244385</c:v>
                </c:pt>
                <c:pt idx="108">
                  <c:v>3.7636785507202148</c:v>
                </c:pt>
                <c:pt idx="109">
                  <c:v>3.7512025833129883</c:v>
                </c:pt>
                <c:pt idx="110">
                  <c:v>3.8587996959686279</c:v>
                </c:pt>
                <c:pt idx="111">
                  <c:v>4.0832467079162598</c:v>
                </c:pt>
                <c:pt idx="112">
                  <c:v>4.1098217964172363</c:v>
                </c:pt>
                <c:pt idx="113">
                  <c:v>5.1648144721984863</c:v>
                </c:pt>
                <c:pt idx="114">
                  <c:v>4.7360672950744629</c:v>
                </c:pt>
                <c:pt idx="115">
                  <c:v>4.662869930267334</c:v>
                </c:pt>
                <c:pt idx="116">
                  <c:v>4.8654036521911621</c:v>
                </c:pt>
                <c:pt idx="117">
                  <c:v>4.2719459533691406</c:v>
                </c:pt>
                <c:pt idx="118">
                  <c:v>5.104435920715332</c:v>
                </c:pt>
                <c:pt idx="119">
                  <c:v>4.5577001571655273</c:v>
                </c:pt>
                <c:pt idx="120">
                  <c:v>4.7051205635070801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4082432"/>
        <c:axId val="274092800"/>
      </c:areaChart>
      <c:lineChart>
        <c:grouping val="standard"/>
        <c:varyColors val="0"/>
        <c:ser>
          <c:idx val="5"/>
          <c:order val="5"/>
          <c:tx>
            <c:strRef>
              <c:f>Jones!$AB$3</c:f>
              <c:strCache>
                <c:ptCount val="1"/>
                <c:pt idx="0">
                  <c:v>EC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Jones!$V$34:$V$154</c:f>
              <c:numCache>
                <c:formatCode>mm/dd/yyyy</c:formatCode>
                <c:ptCount val="121"/>
                <c:pt idx="0">
                  <c:v>42858</c:v>
                </c:pt>
                <c:pt idx="1">
                  <c:v>42859</c:v>
                </c:pt>
                <c:pt idx="2">
                  <c:v>42860</c:v>
                </c:pt>
                <c:pt idx="3">
                  <c:v>42861</c:v>
                </c:pt>
                <c:pt idx="4">
                  <c:v>42862</c:v>
                </c:pt>
                <c:pt idx="5">
                  <c:v>42863</c:v>
                </c:pt>
                <c:pt idx="6">
                  <c:v>42864</c:v>
                </c:pt>
                <c:pt idx="7">
                  <c:v>42865</c:v>
                </c:pt>
                <c:pt idx="8">
                  <c:v>42866</c:v>
                </c:pt>
                <c:pt idx="9">
                  <c:v>42867</c:v>
                </c:pt>
                <c:pt idx="10">
                  <c:v>42868</c:v>
                </c:pt>
                <c:pt idx="11">
                  <c:v>42869</c:v>
                </c:pt>
                <c:pt idx="12">
                  <c:v>42870</c:v>
                </c:pt>
                <c:pt idx="13">
                  <c:v>42871</c:v>
                </c:pt>
                <c:pt idx="14">
                  <c:v>42872</c:v>
                </c:pt>
                <c:pt idx="15">
                  <c:v>42873</c:v>
                </c:pt>
                <c:pt idx="16">
                  <c:v>42874</c:v>
                </c:pt>
                <c:pt idx="17">
                  <c:v>42875</c:v>
                </c:pt>
                <c:pt idx="18">
                  <c:v>42876</c:v>
                </c:pt>
                <c:pt idx="19">
                  <c:v>42877</c:v>
                </c:pt>
                <c:pt idx="20">
                  <c:v>42878</c:v>
                </c:pt>
                <c:pt idx="21">
                  <c:v>42879</c:v>
                </c:pt>
                <c:pt idx="22">
                  <c:v>42880</c:v>
                </c:pt>
                <c:pt idx="23">
                  <c:v>42881</c:v>
                </c:pt>
                <c:pt idx="24">
                  <c:v>42882</c:v>
                </c:pt>
                <c:pt idx="25">
                  <c:v>42883</c:v>
                </c:pt>
                <c:pt idx="26">
                  <c:v>42884</c:v>
                </c:pt>
                <c:pt idx="27">
                  <c:v>42885</c:v>
                </c:pt>
                <c:pt idx="28">
                  <c:v>42886</c:v>
                </c:pt>
                <c:pt idx="29">
                  <c:v>42887</c:v>
                </c:pt>
                <c:pt idx="30">
                  <c:v>42888</c:v>
                </c:pt>
                <c:pt idx="31">
                  <c:v>42889</c:v>
                </c:pt>
                <c:pt idx="32">
                  <c:v>42890</c:v>
                </c:pt>
                <c:pt idx="33">
                  <c:v>42891</c:v>
                </c:pt>
                <c:pt idx="34">
                  <c:v>42892</c:v>
                </c:pt>
                <c:pt idx="35">
                  <c:v>42893</c:v>
                </c:pt>
                <c:pt idx="36">
                  <c:v>42894</c:v>
                </c:pt>
                <c:pt idx="37">
                  <c:v>42895</c:v>
                </c:pt>
                <c:pt idx="38">
                  <c:v>42896</c:v>
                </c:pt>
                <c:pt idx="39">
                  <c:v>42897</c:v>
                </c:pt>
                <c:pt idx="40">
                  <c:v>42898</c:v>
                </c:pt>
                <c:pt idx="41">
                  <c:v>42899</c:v>
                </c:pt>
                <c:pt idx="42">
                  <c:v>42900</c:v>
                </c:pt>
                <c:pt idx="43">
                  <c:v>42901</c:v>
                </c:pt>
                <c:pt idx="44">
                  <c:v>42902</c:v>
                </c:pt>
                <c:pt idx="45">
                  <c:v>42903</c:v>
                </c:pt>
                <c:pt idx="46">
                  <c:v>42904</c:v>
                </c:pt>
                <c:pt idx="47">
                  <c:v>42905</c:v>
                </c:pt>
                <c:pt idx="48">
                  <c:v>42906</c:v>
                </c:pt>
                <c:pt idx="49">
                  <c:v>42907</c:v>
                </c:pt>
                <c:pt idx="50">
                  <c:v>42908</c:v>
                </c:pt>
                <c:pt idx="51">
                  <c:v>42909</c:v>
                </c:pt>
                <c:pt idx="52">
                  <c:v>42910</c:v>
                </c:pt>
                <c:pt idx="53">
                  <c:v>42911</c:v>
                </c:pt>
                <c:pt idx="54">
                  <c:v>42912</c:v>
                </c:pt>
                <c:pt idx="55">
                  <c:v>42913</c:v>
                </c:pt>
                <c:pt idx="56">
                  <c:v>42914</c:v>
                </c:pt>
                <c:pt idx="57">
                  <c:v>42915</c:v>
                </c:pt>
                <c:pt idx="58">
                  <c:v>42916</c:v>
                </c:pt>
                <c:pt idx="59">
                  <c:v>42917</c:v>
                </c:pt>
                <c:pt idx="60">
                  <c:v>42918</c:v>
                </c:pt>
                <c:pt idx="61">
                  <c:v>42919</c:v>
                </c:pt>
                <c:pt idx="62">
                  <c:v>42920</c:v>
                </c:pt>
                <c:pt idx="63">
                  <c:v>42921</c:v>
                </c:pt>
                <c:pt idx="64">
                  <c:v>42922</c:v>
                </c:pt>
                <c:pt idx="65">
                  <c:v>42923</c:v>
                </c:pt>
                <c:pt idx="66">
                  <c:v>42924</c:v>
                </c:pt>
                <c:pt idx="67">
                  <c:v>42925</c:v>
                </c:pt>
                <c:pt idx="68">
                  <c:v>42926</c:v>
                </c:pt>
                <c:pt idx="69">
                  <c:v>42927</c:v>
                </c:pt>
                <c:pt idx="70">
                  <c:v>42928</c:v>
                </c:pt>
                <c:pt idx="71">
                  <c:v>42929</c:v>
                </c:pt>
                <c:pt idx="72">
                  <c:v>42930</c:v>
                </c:pt>
                <c:pt idx="73">
                  <c:v>42931</c:v>
                </c:pt>
                <c:pt idx="74">
                  <c:v>42932</c:v>
                </c:pt>
                <c:pt idx="75">
                  <c:v>42933</c:v>
                </c:pt>
                <c:pt idx="76">
                  <c:v>42934</c:v>
                </c:pt>
                <c:pt idx="77">
                  <c:v>42935</c:v>
                </c:pt>
                <c:pt idx="78">
                  <c:v>42936</c:v>
                </c:pt>
                <c:pt idx="79">
                  <c:v>42937</c:v>
                </c:pt>
                <c:pt idx="80">
                  <c:v>42938</c:v>
                </c:pt>
                <c:pt idx="81">
                  <c:v>42939</c:v>
                </c:pt>
                <c:pt idx="82">
                  <c:v>42940</c:v>
                </c:pt>
                <c:pt idx="83">
                  <c:v>42941</c:v>
                </c:pt>
                <c:pt idx="84">
                  <c:v>42942</c:v>
                </c:pt>
                <c:pt idx="85">
                  <c:v>42943</c:v>
                </c:pt>
                <c:pt idx="86">
                  <c:v>42944</c:v>
                </c:pt>
                <c:pt idx="87">
                  <c:v>42945</c:v>
                </c:pt>
                <c:pt idx="88">
                  <c:v>42946</c:v>
                </c:pt>
                <c:pt idx="89">
                  <c:v>42947</c:v>
                </c:pt>
                <c:pt idx="90">
                  <c:v>42948</c:v>
                </c:pt>
                <c:pt idx="91">
                  <c:v>42949</c:v>
                </c:pt>
                <c:pt idx="92">
                  <c:v>42950</c:v>
                </c:pt>
                <c:pt idx="93">
                  <c:v>42951</c:v>
                </c:pt>
                <c:pt idx="94">
                  <c:v>42952</c:v>
                </c:pt>
                <c:pt idx="95">
                  <c:v>42953</c:v>
                </c:pt>
                <c:pt idx="96">
                  <c:v>42954</c:v>
                </c:pt>
                <c:pt idx="97">
                  <c:v>42955</c:v>
                </c:pt>
                <c:pt idx="98">
                  <c:v>42956</c:v>
                </c:pt>
                <c:pt idx="99">
                  <c:v>42957</c:v>
                </c:pt>
                <c:pt idx="100">
                  <c:v>42958</c:v>
                </c:pt>
                <c:pt idx="101">
                  <c:v>42959</c:v>
                </c:pt>
                <c:pt idx="102">
                  <c:v>42960</c:v>
                </c:pt>
                <c:pt idx="103">
                  <c:v>42961</c:v>
                </c:pt>
                <c:pt idx="104">
                  <c:v>42962</c:v>
                </c:pt>
                <c:pt idx="105">
                  <c:v>42963</c:v>
                </c:pt>
                <c:pt idx="106">
                  <c:v>42964</c:v>
                </c:pt>
                <c:pt idx="107">
                  <c:v>42965</c:v>
                </c:pt>
                <c:pt idx="108">
                  <c:v>42966</c:v>
                </c:pt>
                <c:pt idx="109">
                  <c:v>42967</c:v>
                </c:pt>
                <c:pt idx="110">
                  <c:v>42968</c:v>
                </c:pt>
                <c:pt idx="111">
                  <c:v>42969</c:v>
                </c:pt>
                <c:pt idx="112">
                  <c:v>42970</c:v>
                </c:pt>
                <c:pt idx="113">
                  <c:v>42971</c:v>
                </c:pt>
                <c:pt idx="114">
                  <c:v>42972</c:v>
                </c:pt>
                <c:pt idx="115">
                  <c:v>42973</c:v>
                </c:pt>
                <c:pt idx="116">
                  <c:v>42974</c:v>
                </c:pt>
                <c:pt idx="117">
                  <c:v>42975</c:v>
                </c:pt>
                <c:pt idx="118">
                  <c:v>42976</c:v>
                </c:pt>
                <c:pt idx="119">
                  <c:v>42977</c:v>
                </c:pt>
                <c:pt idx="120">
                  <c:v>42978</c:v>
                </c:pt>
              </c:numCache>
            </c:numRef>
          </c:cat>
          <c:val>
            <c:numRef>
              <c:f>Jones!$AB$34:$AB$154</c:f>
              <c:numCache>
                <c:formatCode>#,##0.00</c:formatCode>
                <c:ptCount val="121"/>
                <c:pt idx="0">
                  <c:v>115.05539703369141</c:v>
                </c:pt>
                <c:pt idx="1">
                  <c:v>115.99893188476562</c:v>
                </c:pt>
                <c:pt idx="2">
                  <c:v>115.75006103515625</c:v>
                </c:pt>
                <c:pt idx="3">
                  <c:v>118.8284912109375</c:v>
                </c:pt>
                <c:pt idx="4">
                  <c:v>121.23166656494141</c:v>
                </c:pt>
                <c:pt idx="5">
                  <c:v>121.31730651855469</c:v>
                </c:pt>
                <c:pt idx="6">
                  <c:v>116.95137786865234</c:v>
                </c:pt>
                <c:pt idx="7">
                  <c:v>114.54181671142578</c:v>
                </c:pt>
                <c:pt idx="8">
                  <c:v>114.09719848632812</c:v>
                </c:pt>
                <c:pt idx="9">
                  <c:v>115.68653869628906</c:v>
                </c:pt>
                <c:pt idx="10">
                  <c:v>116.94286346435547</c:v>
                </c:pt>
                <c:pt idx="11">
                  <c:v>119.90988159179687</c:v>
                </c:pt>
                <c:pt idx="12">
                  <c:v>118.85043334960937</c:v>
                </c:pt>
                <c:pt idx="13">
                  <c:v>116.07711029052734</c:v>
                </c:pt>
                <c:pt idx="14">
                  <c:v>116.34532165527344</c:v>
                </c:pt>
                <c:pt idx="15">
                  <c:v>120.72999572753906</c:v>
                </c:pt>
                <c:pt idx="16">
                  <c:v>123.28008270263672</c:v>
                </c:pt>
                <c:pt idx="17">
                  <c:v>124.17625427246094</c:v>
                </c:pt>
                <c:pt idx="18">
                  <c:v>128.4747314453125</c:v>
                </c:pt>
                <c:pt idx="19">
                  <c:v>137.67735290527344</c:v>
                </c:pt>
                <c:pt idx="20">
                  <c:v>147.79313659667969</c:v>
                </c:pt>
                <c:pt idx="21">
                  <c:v>151.55264282226562</c:v>
                </c:pt>
                <c:pt idx="22">
                  <c:v>149.73025512695312</c:v>
                </c:pt>
                <c:pt idx="23">
                  <c:v>150.57624816894531</c:v>
                </c:pt>
                <c:pt idx="24">
                  <c:v>152.67428588867187</c:v>
                </c:pt>
                <c:pt idx="25">
                  <c:v>155.57427978515625</c:v>
                </c:pt>
                <c:pt idx="26">
                  <c:v>154.56983947753906</c:v>
                </c:pt>
                <c:pt idx="27">
                  <c:v>155.5257568359375</c:v>
                </c:pt>
                <c:pt idx="28">
                  <c:v>156.34722900390625</c:v>
                </c:pt>
                <c:pt idx="29">
                  <c:v>152.46040344238281</c:v>
                </c:pt>
                <c:pt idx="30">
                  <c:v>143.91384887695312</c:v>
                </c:pt>
                <c:pt idx="31">
                  <c:v>126.24806213378906</c:v>
                </c:pt>
                <c:pt idx="32">
                  <c:v>127.55473327636719</c:v>
                </c:pt>
                <c:pt idx="33">
                  <c:v>124.79166412353516</c:v>
                </c:pt>
                <c:pt idx="34">
                  <c:v>119.11919403076172</c:v>
                </c:pt>
                <c:pt idx="35">
                  <c:v>111.44557952880859</c:v>
                </c:pt>
                <c:pt idx="36">
                  <c:v>111.18746948242187</c:v>
                </c:pt>
                <c:pt idx="37">
                  <c:v>111.05593872070312</c:v>
                </c:pt>
                <c:pt idx="38">
                  <c:v>115.176025390625</c:v>
                </c:pt>
                <c:pt idx="39">
                  <c:v>118.59877014160156</c:v>
                </c:pt>
                <c:pt idx="40">
                  <c:v>122.55162048339844</c:v>
                </c:pt>
                <c:pt idx="41">
                  <c:v>115.07621002197266</c:v>
                </c:pt>
                <c:pt idx="42">
                  <c:v>110.60231018066406</c:v>
                </c:pt>
                <c:pt idx="43">
                  <c:v>110.90383148193359</c:v>
                </c:pt>
                <c:pt idx="44">
                  <c:v>105.74420166015625</c:v>
                </c:pt>
                <c:pt idx="45">
                  <c:v>101.61687469482422</c:v>
                </c:pt>
                <c:pt idx="46">
                  <c:v>101.25887298583984</c:v>
                </c:pt>
                <c:pt idx="47">
                  <c:v>102.53110504150391</c:v>
                </c:pt>
                <c:pt idx="48">
                  <c:v>109.46903991699219</c:v>
                </c:pt>
                <c:pt idx="49">
                  <c:v>111.81048583984375</c:v>
                </c:pt>
                <c:pt idx="50">
                  <c:v>109.65071868896484</c:v>
                </c:pt>
                <c:pt idx="51">
                  <c:v>108.3995361328125</c:v>
                </c:pt>
                <c:pt idx="52">
                  <c:v>100.41665649414062</c:v>
                </c:pt>
                <c:pt idx="53">
                  <c:v>108.54393005371094</c:v>
                </c:pt>
                <c:pt idx="54">
                  <c:v>96.909553527832031</c:v>
                </c:pt>
                <c:pt idx="55">
                  <c:v>89.812309265136719</c:v>
                </c:pt>
                <c:pt idx="56">
                  <c:v>84.909996032714844</c:v>
                </c:pt>
                <c:pt idx="57">
                  <c:v>81.793487548828125</c:v>
                </c:pt>
                <c:pt idx="58">
                  <c:v>81.072547912597656</c:v>
                </c:pt>
                <c:pt idx="59">
                  <c:v>83.107940673828125</c:v>
                </c:pt>
                <c:pt idx="60">
                  <c:v>98.556007385253906</c:v>
                </c:pt>
                <c:pt idx="61">
                  <c:v>106.93673706054687</c:v>
                </c:pt>
                <c:pt idx="62">
                  <c:v>112.95551300048828</c:v>
                </c:pt>
                <c:pt idx="63">
                  <c:v>113.29571533203125</c:v>
                </c:pt>
                <c:pt idx="64">
                  <c:v>119.57228088378906</c:v>
                </c:pt>
                <c:pt idx="65">
                  <c:v>125.46215057373047</c:v>
                </c:pt>
                <c:pt idx="66">
                  <c:v>136.84690856933594</c:v>
                </c:pt>
                <c:pt idx="67">
                  <c:v>148.39823913574219</c:v>
                </c:pt>
                <c:pt idx="68">
                  <c:v>146.04182434082031</c:v>
                </c:pt>
                <c:pt idx="69">
                  <c:v>139.18939208984375</c:v>
                </c:pt>
                <c:pt idx="70">
                  <c:v>135.70063781738281</c:v>
                </c:pt>
                <c:pt idx="71">
                  <c:v>141.51805114746094</c:v>
                </c:pt>
                <c:pt idx="72">
                  <c:v>152.48448181152344</c:v>
                </c:pt>
                <c:pt idx="73">
                  <c:v>159.76844787597656</c:v>
                </c:pt>
                <c:pt idx="74">
                  <c:v>159.44189453125</c:v>
                </c:pt>
                <c:pt idx="75">
                  <c:v>159.2667236328125</c:v>
                </c:pt>
                <c:pt idx="76">
                  <c:v>160.4422607421875</c:v>
                </c:pt>
                <c:pt idx="77">
                  <c:v>163.27774047851562</c:v>
                </c:pt>
                <c:pt idx="78">
                  <c:v>165.33853149414062</c:v>
                </c:pt>
                <c:pt idx="79">
                  <c:v>165.92327880859375</c:v>
                </c:pt>
                <c:pt idx="80">
                  <c:v>167.25331115722656</c:v>
                </c:pt>
                <c:pt idx="81">
                  <c:v>169.4423828125</c:v>
                </c:pt>
                <c:pt idx="82">
                  <c:v>170.731201171875</c:v>
                </c:pt>
                <c:pt idx="83">
                  <c:v>173.10745239257812</c:v>
                </c:pt>
                <c:pt idx="84">
                  <c:v>176.54388427734375</c:v>
                </c:pt>
                <c:pt idx="85">
                  <c:v>176.98439025878906</c:v>
                </c:pt>
                <c:pt idx="86">
                  <c:v>173.29521179199219</c:v>
                </c:pt>
                <c:pt idx="87">
                  <c:v>172.6234130859375</c:v>
                </c:pt>
                <c:pt idx="88">
                  <c:v>172.7479248046875</c:v>
                </c:pt>
                <c:pt idx="89">
                  <c:v>177.81190490722656</c:v>
                </c:pt>
                <c:pt idx="90">
                  <c:v>180.50163269042969</c:v>
                </c:pt>
                <c:pt idx="91">
                  <c:v>183.76507568359375</c:v>
                </c:pt>
                <c:pt idx="92">
                  <c:v>191.48410034179687</c:v>
                </c:pt>
                <c:pt idx="93">
                  <c:v>197.40066528320312</c:v>
                </c:pt>
                <c:pt idx="94">
                  <c:v>200.78921508789063</c:v>
                </c:pt>
                <c:pt idx="95">
                  <c:v>191.15205383300781</c:v>
                </c:pt>
                <c:pt idx="96">
                  <c:v>184.29454040527344</c:v>
                </c:pt>
                <c:pt idx="97">
                  <c:v>175.58143615722656</c:v>
                </c:pt>
                <c:pt idx="98">
                  <c:v>173.85673522949219</c:v>
                </c:pt>
                <c:pt idx="99">
                  <c:v>170.98394775390625</c:v>
                </c:pt>
                <c:pt idx="100">
                  <c:v>169.11001586914062</c:v>
                </c:pt>
                <c:pt idx="101">
                  <c:v>169.38314819335937</c:v>
                </c:pt>
                <c:pt idx="102">
                  <c:v>168.84043884277344</c:v>
                </c:pt>
                <c:pt idx="103">
                  <c:v>169.85075378417969</c:v>
                </c:pt>
                <c:pt idx="104">
                  <c:v>170.38796997070312</c:v>
                </c:pt>
                <c:pt idx="105">
                  <c:v>169.76994323730469</c:v>
                </c:pt>
                <c:pt idx="106">
                  <c:v>170.021240234375</c:v>
                </c:pt>
                <c:pt idx="107">
                  <c:v>171.15007019042969</c:v>
                </c:pt>
                <c:pt idx="108">
                  <c:v>170.69036865234375</c:v>
                </c:pt>
                <c:pt idx="109">
                  <c:v>169.34869384765625</c:v>
                </c:pt>
                <c:pt idx="110">
                  <c:v>169.10137939453125</c:v>
                </c:pt>
                <c:pt idx="111">
                  <c:v>169.34280395507812</c:v>
                </c:pt>
                <c:pt idx="112">
                  <c:v>168.95561218261719</c:v>
                </c:pt>
                <c:pt idx="113">
                  <c:v>170.26002502441406</c:v>
                </c:pt>
                <c:pt idx="114">
                  <c:v>169.90185546875</c:v>
                </c:pt>
                <c:pt idx="115">
                  <c:v>167.66450500488281</c:v>
                </c:pt>
                <c:pt idx="116">
                  <c:v>164.32534790039062</c:v>
                </c:pt>
                <c:pt idx="117">
                  <c:v>165.0703125</c:v>
                </c:pt>
                <c:pt idx="118">
                  <c:v>166.89537048339844</c:v>
                </c:pt>
                <c:pt idx="119">
                  <c:v>167.25335693359375</c:v>
                </c:pt>
                <c:pt idx="120">
                  <c:v>167.21308898925781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082432"/>
        <c:axId val="274092800"/>
      </c:lineChart>
      <c:scatterChart>
        <c:scatterStyle val="lineMarker"/>
        <c:varyColors val="0"/>
        <c:ser>
          <c:idx val="7"/>
          <c:order val="6"/>
          <c:tx>
            <c:strRef>
              <c:f>Jones!$AD$3</c:f>
              <c:strCache>
                <c:ptCount val="1"/>
                <c:pt idx="0">
                  <c:v>DMC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Jones!$V$34:$V$154</c:f>
              <c:numCache>
                <c:formatCode>mm/dd/yyyy</c:formatCode>
                <c:ptCount val="121"/>
                <c:pt idx="0">
                  <c:v>42858</c:v>
                </c:pt>
                <c:pt idx="1">
                  <c:v>42859</c:v>
                </c:pt>
                <c:pt idx="2">
                  <c:v>42860</c:v>
                </c:pt>
                <c:pt idx="3">
                  <c:v>42861</c:v>
                </c:pt>
                <c:pt idx="4">
                  <c:v>42862</c:v>
                </c:pt>
                <c:pt idx="5">
                  <c:v>42863</c:v>
                </c:pt>
                <c:pt idx="6">
                  <c:v>42864</c:v>
                </c:pt>
                <c:pt idx="7">
                  <c:v>42865</c:v>
                </c:pt>
                <c:pt idx="8">
                  <c:v>42866</c:v>
                </c:pt>
                <c:pt idx="9">
                  <c:v>42867</c:v>
                </c:pt>
                <c:pt idx="10">
                  <c:v>42868</c:v>
                </c:pt>
                <c:pt idx="11">
                  <c:v>42869</c:v>
                </c:pt>
                <c:pt idx="12">
                  <c:v>42870</c:v>
                </c:pt>
                <c:pt idx="13">
                  <c:v>42871</c:v>
                </c:pt>
                <c:pt idx="14">
                  <c:v>42872</c:v>
                </c:pt>
                <c:pt idx="15">
                  <c:v>42873</c:v>
                </c:pt>
                <c:pt idx="16">
                  <c:v>42874</c:v>
                </c:pt>
                <c:pt idx="17">
                  <c:v>42875</c:v>
                </c:pt>
                <c:pt idx="18">
                  <c:v>42876</c:v>
                </c:pt>
                <c:pt idx="19">
                  <c:v>42877</c:v>
                </c:pt>
                <c:pt idx="20">
                  <c:v>42878</c:v>
                </c:pt>
                <c:pt idx="21">
                  <c:v>42879</c:v>
                </c:pt>
                <c:pt idx="22">
                  <c:v>42880</c:v>
                </c:pt>
                <c:pt idx="23">
                  <c:v>42881</c:v>
                </c:pt>
                <c:pt idx="24">
                  <c:v>42882</c:v>
                </c:pt>
                <c:pt idx="25">
                  <c:v>42883</c:v>
                </c:pt>
                <c:pt idx="26">
                  <c:v>42884</c:v>
                </c:pt>
                <c:pt idx="27">
                  <c:v>42885</c:v>
                </c:pt>
                <c:pt idx="28">
                  <c:v>42886</c:v>
                </c:pt>
                <c:pt idx="29">
                  <c:v>42887</c:v>
                </c:pt>
                <c:pt idx="30">
                  <c:v>42888</c:v>
                </c:pt>
                <c:pt idx="31">
                  <c:v>42889</c:v>
                </c:pt>
                <c:pt idx="32">
                  <c:v>42890</c:v>
                </c:pt>
                <c:pt idx="33">
                  <c:v>42891</c:v>
                </c:pt>
                <c:pt idx="34">
                  <c:v>42892</c:v>
                </c:pt>
                <c:pt idx="35">
                  <c:v>42893</c:v>
                </c:pt>
                <c:pt idx="36">
                  <c:v>42894</c:v>
                </c:pt>
                <c:pt idx="37">
                  <c:v>42895</c:v>
                </c:pt>
                <c:pt idx="38">
                  <c:v>42896</c:v>
                </c:pt>
                <c:pt idx="39">
                  <c:v>42897</c:v>
                </c:pt>
                <c:pt idx="40">
                  <c:v>42898</c:v>
                </c:pt>
                <c:pt idx="41">
                  <c:v>42899</c:v>
                </c:pt>
                <c:pt idx="42">
                  <c:v>42900</c:v>
                </c:pt>
                <c:pt idx="43">
                  <c:v>42901</c:v>
                </c:pt>
                <c:pt idx="44">
                  <c:v>42902</c:v>
                </c:pt>
                <c:pt idx="45">
                  <c:v>42903</c:v>
                </c:pt>
                <c:pt idx="46">
                  <c:v>42904</c:v>
                </c:pt>
                <c:pt idx="47">
                  <c:v>42905</c:v>
                </c:pt>
                <c:pt idx="48">
                  <c:v>42906</c:v>
                </c:pt>
                <c:pt idx="49">
                  <c:v>42907</c:v>
                </c:pt>
                <c:pt idx="50">
                  <c:v>42908</c:v>
                </c:pt>
                <c:pt idx="51">
                  <c:v>42909</c:v>
                </c:pt>
                <c:pt idx="52">
                  <c:v>42910</c:v>
                </c:pt>
                <c:pt idx="53">
                  <c:v>42911</c:v>
                </c:pt>
                <c:pt idx="54">
                  <c:v>42912</c:v>
                </c:pt>
                <c:pt idx="55">
                  <c:v>42913</c:v>
                </c:pt>
                <c:pt idx="56">
                  <c:v>42914</c:v>
                </c:pt>
                <c:pt idx="57">
                  <c:v>42915</c:v>
                </c:pt>
                <c:pt idx="58">
                  <c:v>42916</c:v>
                </c:pt>
                <c:pt idx="59">
                  <c:v>42917</c:v>
                </c:pt>
                <c:pt idx="60">
                  <c:v>42918</c:v>
                </c:pt>
                <c:pt idx="61">
                  <c:v>42919</c:v>
                </c:pt>
                <c:pt idx="62">
                  <c:v>42920</c:v>
                </c:pt>
                <c:pt idx="63">
                  <c:v>42921</c:v>
                </c:pt>
                <c:pt idx="64">
                  <c:v>42922</c:v>
                </c:pt>
                <c:pt idx="65">
                  <c:v>42923</c:v>
                </c:pt>
                <c:pt idx="66">
                  <c:v>42924</c:v>
                </c:pt>
                <c:pt idx="67">
                  <c:v>42925</c:v>
                </c:pt>
                <c:pt idx="68">
                  <c:v>42926</c:v>
                </c:pt>
                <c:pt idx="69">
                  <c:v>42927</c:v>
                </c:pt>
                <c:pt idx="70">
                  <c:v>42928</c:v>
                </c:pt>
                <c:pt idx="71">
                  <c:v>42929</c:v>
                </c:pt>
                <c:pt idx="72">
                  <c:v>42930</c:v>
                </c:pt>
                <c:pt idx="73">
                  <c:v>42931</c:v>
                </c:pt>
                <c:pt idx="74">
                  <c:v>42932</c:v>
                </c:pt>
                <c:pt idx="75">
                  <c:v>42933</c:v>
                </c:pt>
                <c:pt idx="76">
                  <c:v>42934</c:v>
                </c:pt>
                <c:pt idx="77">
                  <c:v>42935</c:v>
                </c:pt>
                <c:pt idx="78">
                  <c:v>42936</c:v>
                </c:pt>
                <c:pt idx="79">
                  <c:v>42937</c:v>
                </c:pt>
                <c:pt idx="80">
                  <c:v>42938</c:v>
                </c:pt>
                <c:pt idx="81">
                  <c:v>42939</c:v>
                </c:pt>
                <c:pt idx="82">
                  <c:v>42940</c:v>
                </c:pt>
                <c:pt idx="83">
                  <c:v>42941</c:v>
                </c:pt>
                <c:pt idx="84">
                  <c:v>42942</c:v>
                </c:pt>
                <c:pt idx="85">
                  <c:v>42943</c:v>
                </c:pt>
                <c:pt idx="86">
                  <c:v>42944</c:v>
                </c:pt>
                <c:pt idx="87">
                  <c:v>42945</c:v>
                </c:pt>
                <c:pt idx="88">
                  <c:v>42946</c:v>
                </c:pt>
                <c:pt idx="89">
                  <c:v>42947</c:v>
                </c:pt>
                <c:pt idx="90">
                  <c:v>42948</c:v>
                </c:pt>
                <c:pt idx="91">
                  <c:v>42949</c:v>
                </c:pt>
                <c:pt idx="92">
                  <c:v>42950</c:v>
                </c:pt>
                <c:pt idx="93">
                  <c:v>42951</c:v>
                </c:pt>
                <c:pt idx="94">
                  <c:v>42952</c:v>
                </c:pt>
                <c:pt idx="95">
                  <c:v>42953</c:v>
                </c:pt>
                <c:pt idx="96">
                  <c:v>42954</c:v>
                </c:pt>
                <c:pt idx="97">
                  <c:v>42955</c:v>
                </c:pt>
                <c:pt idx="98">
                  <c:v>42956</c:v>
                </c:pt>
                <c:pt idx="99">
                  <c:v>42957</c:v>
                </c:pt>
                <c:pt idx="100">
                  <c:v>42958</c:v>
                </c:pt>
                <c:pt idx="101">
                  <c:v>42959</c:v>
                </c:pt>
                <c:pt idx="102">
                  <c:v>42960</c:v>
                </c:pt>
                <c:pt idx="103">
                  <c:v>42961</c:v>
                </c:pt>
                <c:pt idx="104">
                  <c:v>42962</c:v>
                </c:pt>
                <c:pt idx="105">
                  <c:v>42963</c:v>
                </c:pt>
                <c:pt idx="106">
                  <c:v>42964</c:v>
                </c:pt>
                <c:pt idx="107">
                  <c:v>42965</c:v>
                </c:pt>
                <c:pt idx="108">
                  <c:v>42966</c:v>
                </c:pt>
                <c:pt idx="109">
                  <c:v>42967</c:v>
                </c:pt>
                <c:pt idx="110">
                  <c:v>42968</c:v>
                </c:pt>
                <c:pt idx="111">
                  <c:v>42969</c:v>
                </c:pt>
                <c:pt idx="112">
                  <c:v>42970</c:v>
                </c:pt>
                <c:pt idx="113">
                  <c:v>42971</c:v>
                </c:pt>
                <c:pt idx="114">
                  <c:v>42972</c:v>
                </c:pt>
                <c:pt idx="115">
                  <c:v>42973</c:v>
                </c:pt>
                <c:pt idx="116">
                  <c:v>42974</c:v>
                </c:pt>
                <c:pt idx="117">
                  <c:v>42975</c:v>
                </c:pt>
                <c:pt idx="118">
                  <c:v>42976</c:v>
                </c:pt>
                <c:pt idx="119">
                  <c:v>42977</c:v>
                </c:pt>
                <c:pt idx="120">
                  <c:v>42978</c:v>
                </c:pt>
              </c:numCache>
            </c:numRef>
          </c:xVal>
          <c:yVal>
            <c:numRef>
              <c:f>Jones!$AD$34:$AD$154</c:f>
              <c:numCache>
                <c:formatCode>General</c:formatCode>
                <c:ptCount val="121"/>
                <c:pt idx="0">
                  <c:v>114</c:v>
                </c:pt>
                <c:pt idx="1">
                  <c:v>114</c:v>
                </c:pt>
                <c:pt idx="2">
                  <c:v>111</c:v>
                </c:pt>
                <c:pt idx="3">
                  <c:v>115</c:v>
                </c:pt>
                <c:pt idx="4">
                  <c:v>118</c:v>
                </c:pt>
                <c:pt idx="5">
                  <c:v>114</c:v>
                </c:pt>
                <c:pt idx="6">
                  <c:v>111</c:v>
                </c:pt>
                <c:pt idx="7">
                  <c:v>109</c:v>
                </c:pt>
                <c:pt idx="8">
                  <c:v>110</c:v>
                </c:pt>
                <c:pt idx="9">
                  <c:v>111</c:v>
                </c:pt>
                <c:pt idx="10">
                  <c:v>113</c:v>
                </c:pt>
                <c:pt idx="11">
                  <c:v>111</c:v>
                </c:pt>
                <c:pt idx="12">
                  <c:v>109</c:v>
                </c:pt>
                <c:pt idx="13">
                  <c:v>105</c:v>
                </c:pt>
                <c:pt idx="14">
                  <c:v>106</c:v>
                </c:pt>
                <c:pt idx="15">
                  <c:v>110</c:v>
                </c:pt>
                <c:pt idx="16">
                  <c:v>112</c:v>
                </c:pt>
                <c:pt idx="17">
                  <c:v>115</c:v>
                </c:pt>
                <c:pt idx="18">
                  <c:v>116</c:v>
                </c:pt>
                <c:pt idx="19">
                  <c:v>124</c:v>
                </c:pt>
                <c:pt idx="20">
                  <c:v>130</c:v>
                </c:pt>
                <c:pt idx="21">
                  <c:v>132</c:v>
                </c:pt>
                <c:pt idx="22">
                  <c:v>136</c:v>
                </c:pt>
                <c:pt idx="23">
                  <c:v>138</c:v>
                </c:pt>
                <c:pt idx="24">
                  <c:v>136</c:v>
                </c:pt>
                <c:pt idx="25">
                  <c:v>140</c:v>
                </c:pt>
                <c:pt idx="26">
                  <c:v>142</c:v>
                </c:pt>
                <c:pt idx="27">
                  <c:v>140</c:v>
                </c:pt>
                <c:pt idx="28">
                  <c:v>138</c:v>
                </c:pt>
                <c:pt idx="29">
                  <c:v>137</c:v>
                </c:pt>
                <c:pt idx="30">
                  <c:v>134</c:v>
                </c:pt>
                <c:pt idx="31">
                  <c:v>130</c:v>
                </c:pt>
                <c:pt idx="32">
                  <c:v>130</c:v>
                </c:pt>
                <c:pt idx="33">
                  <c:v>131</c:v>
                </c:pt>
                <c:pt idx="34">
                  <c:v>130</c:v>
                </c:pt>
                <c:pt idx="35">
                  <c:v>132</c:v>
                </c:pt>
                <c:pt idx="36">
                  <c:v>131</c:v>
                </c:pt>
                <c:pt idx="37">
                  <c:v>131</c:v>
                </c:pt>
                <c:pt idx="38">
                  <c:v>133</c:v>
                </c:pt>
                <c:pt idx="39">
                  <c:v>135</c:v>
                </c:pt>
                <c:pt idx="40">
                  <c:v>131</c:v>
                </c:pt>
                <c:pt idx="41">
                  <c:v>126</c:v>
                </c:pt>
                <c:pt idx="42">
                  <c:v>117</c:v>
                </c:pt>
                <c:pt idx="43">
                  <c:v>119</c:v>
                </c:pt>
                <c:pt idx="44">
                  <c:v>111</c:v>
                </c:pt>
                <c:pt idx="45">
                  <c:v>108</c:v>
                </c:pt>
                <c:pt idx="46">
                  <c:v>111</c:v>
                </c:pt>
                <c:pt idx="47">
                  <c:v>118</c:v>
                </c:pt>
                <c:pt idx="48">
                  <c:v>118</c:v>
                </c:pt>
                <c:pt idx="49">
                  <c:v>118</c:v>
                </c:pt>
                <c:pt idx="50">
                  <c:v>112</c:v>
                </c:pt>
                <c:pt idx="51">
                  <c:v>118</c:v>
                </c:pt>
                <c:pt idx="52">
                  <c:v>119</c:v>
                </c:pt>
                <c:pt idx="53">
                  <c:v>118</c:v>
                </c:pt>
                <c:pt idx="54">
                  <c:v>114</c:v>
                </c:pt>
                <c:pt idx="55">
                  <c:v>112</c:v>
                </c:pt>
                <c:pt idx="56">
                  <c:v>105</c:v>
                </c:pt>
                <c:pt idx="57">
                  <c:v>100</c:v>
                </c:pt>
                <c:pt idx="58">
                  <c:v>96</c:v>
                </c:pt>
                <c:pt idx="59">
                  <c:v>99</c:v>
                </c:pt>
                <c:pt idx="60">
                  <c:v>110</c:v>
                </c:pt>
                <c:pt idx="61">
                  <c:v>117</c:v>
                </c:pt>
                <c:pt idx="62">
                  <c:v>117</c:v>
                </c:pt>
                <c:pt idx="63">
                  <c:v>117</c:v>
                </c:pt>
                <c:pt idx="64">
                  <c:v>127</c:v>
                </c:pt>
                <c:pt idx="65">
                  <c:v>131</c:v>
                </c:pt>
                <c:pt idx="66">
                  <c:v>143</c:v>
                </c:pt>
                <c:pt idx="67">
                  <c:v>152</c:v>
                </c:pt>
                <c:pt idx="68">
                  <c:v>147</c:v>
                </c:pt>
                <c:pt idx="69">
                  <c:v>142</c:v>
                </c:pt>
                <c:pt idx="70">
                  <c:v>140</c:v>
                </c:pt>
                <c:pt idx="71">
                  <c:v>147</c:v>
                </c:pt>
                <c:pt idx="72">
                  <c:v>161</c:v>
                </c:pt>
                <c:pt idx="73">
                  <c:v>169</c:v>
                </c:pt>
                <c:pt idx="74">
                  <c:v>167</c:v>
                </c:pt>
                <c:pt idx="75">
                  <c:v>163</c:v>
                </c:pt>
                <c:pt idx="76">
                  <c:v>163</c:v>
                </c:pt>
                <c:pt idx="77">
                  <c:v>170</c:v>
                </c:pt>
                <c:pt idx="78">
                  <c:v>165</c:v>
                </c:pt>
                <c:pt idx="79">
                  <c:v>160</c:v>
                </c:pt>
                <c:pt idx="80">
                  <c:v>164</c:v>
                </c:pt>
                <c:pt idx="81">
                  <c:v>154</c:v>
                </c:pt>
                <c:pt idx="82">
                  <c:v>160</c:v>
                </c:pt>
                <c:pt idx="83">
                  <c:v>171</c:v>
                </c:pt>
                <c:pt idx="84">
                  <c:v>175</c:v>
                </c:pt>
                <c:pt idx="85">
                  <c:v>169</c:v>
                </c:pt>
                <c:pt idx="86">
                  <c:v>166</c:v>
                </c:pt>
                <c:pt idx="87">
                  <c:v>167</c:v>
                </c:pt>
                <c:pt idx="88">
                  <c:v>170</c:v>
                </c:pt>
                <c:pt idx="89">
                  <c:v>175</c:v>
                </c:pt>
                <c:pt idx="90">
                  <c:v>176</c:v>
                </c:pt>
                <c:pt idx="91">
                  <c:v>180</c:v>
                </c:pt>
                <c:pt idx="92">
                  <c:v>189</c:v>
                </c:pt>
                <c:pt idx="93">
                  <c:v>195</c:v>
                </c:pt>
                <c:pt idx="94">
                  <c:v>197</c:v>
                </c:pt>
                <c:pt idx="95">
                  <c:v>194</c:v>
                </c:pt>
                <c:pt idx="96">
                  <c:v>191</c:v>
                </c:pt>
                <c:pt idx="97">
                  <c:v>183</c:v>
                </c:pt>
                <c:pt idx="98">
                  <c:v>186</c:v>
                </c:pt>
                <c:pt idx="99">
                  <c:v>182</c:v>
                </c:pt>
                <c:pt idx="100">
                  <c:v>180</c:v>
                </c:pt>
                <c:pt idx="101">
                  <c:v>184</c:v>
                </c:pt>
                <c:pt idx="102">
                  <c:v>185</c:v>
                </c:pt>
                <c:pt idx="103">
                  <c:v>186</c:v>
                </c:pt>
                <c:pt idx="104">
                  <c:v>188</c:v>
                </c:pt>
                <c:pt idx="105">
                  <c:v>185</c:v>
                </c:pt>
                <c:pt idx="106">
                  <c:v>186</c:v>
                </c:pt>
                <c:pt idx="107">
                  <c:v>189</c:v>
                </c:pt>
                <c:pt idx="108">
                  <c:v>187</c:v>
                </c:pt>
                <c:pt idx="109">
                  <c:v>189</c:v>
                </c:pt>
                <c:pt idx="110">
                  <c:v>188</c:v>
                </c:pt>
                <c:pt idx="111">
                  <c:v>190</c:v>
                </c:pt>
                <c:pt idx="112">
                  <c:v>189</c:v>
                </c:pt>
                <c:pt idx="113">
                  <c:v>192</c:v>
                </c:pt>
                <c:pt idx="114">
                  <c:v>191</c:v>
                </c:pt>
                <c:pt idx="115">
                  <c:v>189</c:v>
                </c:pt>
                <c:pt idx="116">
                  <c:v>186</c:v>
                </c:pt>
                <c:pt idx="117">
                  <c:v>187</c:v>
                </c:pt>
                <c:pt idx="118">
                  <c:v>189</c:v>
                </c:pt>
                <c:pt idx="119">
                  <c:v>195</c:v>
                </c:pt>
                <c:pt idx="120">
                  <c:v>190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4082432"/>
        <c:axId val="274092800"/>
      </c:scatterChart>
      <c:dateAx>
        <c:axId val="274082432"/>
        <c:scaling>
          <c:orientation val="minMax"/>
          <c:max val="42980"/>
          <c:min val="42856"/>
        </c:scaling>
        <c:delete val="0"/>
        <c:axPos val="b"/>
        <c:numFmt formatCode="[$-409]m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4092800"/>
        <c:crosses val="autoZero"/>
        <c:auto val="1"/>
        <c:lblOffset val="100"/>
        <c:baseTimeUnit val="days"/>
        <c:majorUnit val="1"/>
        <c:majorTimeUnit val="months"/>
        <c:minorUnit val="10"/>
        <c:minorTimeUnit val="days"/>
      </c:dateAx>
      <c:valAx>
        <c:axId val="274092800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EC Source Contributions, uS/cm      </a:t>
                </a:r>
              </a:p>
            </c:rich>
          </c:tx>
          <c:layout>
            <c:manualLayout>
              <c:xMode val="edge"/>
              <c:yMode val="edge"/>
              <c:x val="8.0386580890871688E-3"/>
              <c:y val="0.3093750664344623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4082432"/>
        <c:crossesAt val="42856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9518459069021264E-2"/>
          <c:y val="0.1059190031152648"/>
          <c:w val="0.81380417335473565"/>
          <c:h val="0.105919003115264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21" r="0.75000000000001121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Jones!$B$71</c:f>
          <c:strCache>
            <c:ptCount val="1"/>
            <c:pt idx="0">
              <c:v>Modeled DOC Fingerprint at Jones Pumping Plant (CVP)</c:v>
            </c:pt>
          </c:strCache>
        </c:strRef>
      </c:tx>
      <c:layout>
        <c:manualLayout>
          <c:xMode val="edge"/>
          <c:yMode val="edge"/>
          <c:x val="0.17335470085470084"/>
          <c:y val="1.567388451443570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6308186195826664E-2"/>
          <c:y val="0.20689686841335903"/>
          <c:w val="0.86195826645264861"/>
          <c:h val="0.68652142700796359"/>
        </c:manualLayout>
      </c:layout>
      <c:areaChart>
        <c:grouping val="stacked"/>
        <c:varyColors val="0"/>
        <c:ser>
          <c:idx val="0"/>
          <c:order val="0"/>
          <c:tx>
            <c:strRef>
              <c:f>Jones!$AG$3</c:f>
              <c:strCache>
                <c:ptCount val="1"/>
                <c:pt idx="0">
                  <c:v>DOC-SAC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Jones!$AF$34:$AF$154</c:f>
              <c:numCache>
                <c:formatCode>mm/dd/yyyy</c:formatCode>
                <c:ptCount val="121"/>
                <c:pt idx="0">
                  <c:v>42858</c:v>
                </c:pt>
                <c:pt idx="1">
                  <c:v>42859</c:v>
                </c:pt>
                <c:pt idx="2">
                  <c:v>42860</c:v>
                </c:pt>
                <c:pt idx="3">
                  <c:v>42861</c:v>
                </c:pt>
                <c:pt idx="4">
                  <c:v>42862</c:v>
                </c:pt>
                <c:pt idx="5">
                  <c:v>42863</c:v>
                </c:pt>
                <c:pt idx="6">
                  <c:v>42864</c:v>
                </c:pt>
                <c:pt idx="7">
                  <c:v>42865</c:v>
                </c:pt>
                <c:pt idx="8">
                  <c:v>42866</c:v>
                </c:pt>
                <c:pt idx="9">
                  <c:v>42867</c:v>
                </c:pt>
                <c:pt idx="10">
                  <c:v>42868</c:v>
                </c:pt>
                <c:pt idx="11">
                  <c:v>42869</c:v>
                </c:pt>
                <c:pt idx="12">
                  <c:v>42870</c:v>
                </c:pt>
                <c:pt idx="13">
                  <c:v>42871</c:v>
                </c:pt>
                <c:pt idx="14">
                  <c:v>42872</c:v>
                </c:pt>
                <c:pt idx="15">
                  <c:v>42873</c:v>
                </c:pt>
                <c:pt idx="16">
                  <c:v>42874</c:v>
                </c:pt>
                <c:pt idx="17">
                  <c:v>42875</c:v>
                </c:pt>
                <c:pt idx="18">
                  <c:v>42876</c:v>
                </c:pt>
                <c:pt idx="19">
                  <c:v>42877</c:v>
                </c:pt>
                <c:pt idx="20">
                  <c:v>42878</c:v>
                </c:pt>
                <c:pt idx="21">
                  <c:v>42879</c:v>
                </c:pt>
                <c:pt idx="22">
                  <c:v>42880</c:v>
                </c:pt>
                <c:pt idx="23">
                  <c:v>42881</c:v>
                </c:pt>
                <c:pt idx="24">
                  <c:v>42882</c:v>
                </c:pt>
                <c:pt idx="25">
                  <c:v>42883</c:v>
                </c:pt>
                <c:pt idx="26">
                  <c:v>42884</c:v>
                </c:pt>
                <c:pt idx="27">
                  <c:v>42885</c:v>
                </c:pt>
                <c:pt idx="28">
                  <c:v>42886</c:v>
                </c:pt>
                <c:pt idx="29">
                  <c:v>42887</c:v>
                </c:pt>
                <c:pt idx="30">
                  <c:v>42888</c:v>
                </c:pt>
                <c:pt idx="31">
                  <c:v>42889</c:v>
                </c:pt>
                <c:pt idx="32">
                  <c:v>42890</c:v>
                </c:pt>
                <c:pt idx="33">
                  <c:v>42891</c:v>
                </c:pt>
                <c:pt idx="34">
                  <c:v>42892</c:v>
                </c:pt>
                <c:pt idx="35">
                  <c:v>42893</c:v>
                </c:pt>
                <c:pt idx="36">
                  <c:v>42894</c:v>
                </c:pt>
                <c:pt idx="37">
                  <c:v>42895</c:v>
                </c:pt>
                <c:pt idx="38">
                  <c:v>42896</c:v>
                </c:pt>
                <c:pt idx="39">
                  <c:v>42897</c:v>
                </c:pt>
                <c:pt idx="40">
                  <c:v>42898</c:v>
                </c:pt>
                <c:pt idx="41">
                  <c:v>42899</c:v>
                </c:pt>
                <c:pt idx="42">
                  <c:v>42900</c:v>
                </c:pt>
                <c:pt idx="43">
                  <c:v>42901</c:v>
                </c:pt>
                <c:pt idx="44">
                  <c:v>42902</c:v>
                </c:pt>
                <c:pt idx="45">
                  <c:v>42903</c:v>
                </c:pt>
                <c:pt idx="46">
                  <c:v>42904</c:v>
                </c:pt>
                <c:pt idx="47">
                  <c:v>42905</c:v>
                </c:pt>
                <c:pt idx="48">
                  <c:v>42906</c:v>
                </c:pt>
                <c:pt idx="49">
                  <c:v>42907</c:v>
                </c:pt>
                <c:pt idx="50">
                  <c:v>42908</c:v>
                </c:pt>
                <c:pt idx="51">
                  <c:v>42909</c:v>
                </c:pt>
                <c:pt idx="52">
                  <c:v>42910</c:v>
                </c:pt>
                <c:pt idx="53">
                  <c:v>42911</c:v>
                </c:pt>
                <c:pt idx="54">
                  <c:v>42912</c:v>
                </c:pt>
                <c:pt idx="55">
                  <c:v>42913</c:v>
                </c:pt>
                <c:pt idx="56">
                  <c:v>42914</c:v>
                </c:pt>
                <c:pt idx="57">
                  <c:v>42915</c:v>
                </c:pt>
                <c:pt idx="58">
                  <c:v>42916</c:v>
                </c:pt>
                <c:pt idx="59">
                  <c:v>42917</c:v>
                </c:pt>
                <c:pt idx="60">
                  <c:v>42918</c:v>
                </c:pt>
                <c:pt idx="61">
                  <c:v>42919</c:v>
                </c:pt>
                <c:pt idx="62">
                  <c:v>42920</c:v>
                </c:pt>
                <c:pt idx="63">
                  <c:v>42921</c:v>
                </c:pt>
                <c:pt idx="64">
                  <c:v>42922</c:v>
                </c:pt>
                <c:pt idx="65">
                  <c:v>42923</c:v>
                </c:pt>
                <c:pt idx="66">
                  <c:v>42924</c:v>
                </c:pt>
                <c:pt idx="67">
                  <c:v>42925</c:v>
                </c:pt>
                <c:pt idx="68">
                  <c:v>42926</c:v>
                </c:pt>
                <c:pt idx="69">
                  <c:v>42927</c:v>
                </c:pt>
                <c:pt idx="70">
                  <c:v>42928</c:v>
                </c:pt>
                <c:pt idx="71">
                  <c:v>42929</c:v>
                </c:pt>
                <c:pt idx="72">
                  <c:v>42930</c:v>
                </c:pt>
                <c:pt idx="73">
                  <c:v>42931</c:v>
                </c:pt>
                <c:pt idx="74">
                  <c:v>42932</c:v>
                </c:pt>
                <c:pt idx="75">
                  <c:v>42933</c:v>
                </c:pt>
                <c:pt idx="76">
                  <c:v>42934</c:v>
                </c:pt>
                <c:pt idx="77">
                  <c:v>42935</c:v>
                </c:pt>
                <c:pt idx="78">
                  <c:v>42936</c:v>
                </c:pt>
                <c:pt idx="79">
                  <c:v>42937</c:v>
                </c:pt>
                <c:pt idx="80">
                  <c:v>42938</c:v>
                </c:pt>
                <c:pt idx="81">
                  <c:v>42939</c:v>
                </c:pt>
                <c:pt idx="82">
                  <c:v>42940</c:v>
                </c:pt>
                <c:pt idx="83">
                  <c:v>42941</c:v>
                </c:pt>
                <c:pt idx="84">
                  <c:v>42942</c:v>
                </c:pt>
                <c:pt idx="85">
                  <c:v>42943</c:v>
                </c:pt>
                <c:pt idx="86">
                  <c:v>42944</c:v>
                </c:pt>
                <c:pt idx="87">
                  <c:v>42945</c:v>
                </c:pt>
                <c:pt idx="88">
                  <c:v>42946</c:v>
                </c:pt>
                <c:pt idx="89">
                  <c:v>42947</c:v>
                </c:pt>
                <c:pt idx="90">
                  <c:v>42948</c:v>
                </c:pt>
                <c:pt idx="91">
                  <c:v>42949</c:v>
                </c:pt>
                <c:pt idx="92">
                  <c:v>42950</c:v>
                </c:pt>
                <c:pt idx="93">
                  <c:v>42951</c:v>
                </c:pt>
                <c:pt idx="94">
                  <c:v>42952</c:v>
                </c:pt>
                <c:pt idx="95">
                  <c:v>42953</c:v>
                </c:pt>
                <c:pt idx="96">
                  <c:v>42954</c:v>
                </c:pt>
                <c:pt idx="97">
                  <c:v>42955</c:v>
                </c:pt>
                <c:pt idx="98">
                  <c:v>42956</c:v>
                </c:pt>
                <c:pt idx="99">
                  <c:v>42957</c:v>
                </c:pt>
                <c:pt idx="100">
                  <c:v>42958</c:v>
                </c:pt>
                <c:pt idx="101">
                  <c:v>42959</c:v>
                </c:pt>
                <c:pt idx="102">
                  <c:v>42960</c:v>
                </c:pt>
                <c:pt idx="103">
                  <c:v>42961</c:v>
                </c:pt>
                <c:pt idx="104">
                  <c:v>42962</c:v>
                </c:pt>
                <c:pt idx="105">
                  <c:v>42963</c:v>
                </c:pt>
                <c:pt idx="106">
                  <c:v>42964</c:v>
                </c:pt>
                <c:pt idx="107">
                  <c:v>42965</c:v>
                </c:pt>
                <c:pt idx="108">
                  <c:v>42966</c:v>
                </c:pt>
                <c:pt idx="109">
                  <c:v>42967</c:v>
                </c:pt>
                <c:pt idx="110">
                  <c:v>42968</c:v>
                </c:pt>
                <c:pt idx="111">
                  <c:v>42969</c:v>
                </c:pt>
                <c:pt idx="112">
                  <c:v>42970</c:v>
                </c:pt>
                <c:pt idx="113">
                  <c:v>42971</c:v>
                </c:pt>
                <c:pt idx="114">
                  <c:v>42972</c:v>
                </c:pt>
                <c:pt idx="115">
                  <c:v>42973</c:v>
                </c:pt>
                <c:pt idx="116">
                  <c:v>42974</c:v>
                </c:pt>
                <c:pt idx="117">
                  <c:v>42975</c:v>
                </c:pt>
                <c:pt idx="118">
                  <c:v>42976</c:v>
                </c:pt>
                <c:pt idx="119">
                  <c:v>42977</c:v>
                </c:pt>
                <c:pt idx="120">
                  <c:v>42978</c:v>
                </c:pt>
              </c:numCache>
            </c:numRef>
          </c:cat>
          <c:val>
            <c:numRef>
              <c:f>Jones!$AG$34:$AG$154</c:f>
              <c:numCache>
                <c:formatCode>#,##0.00</c:formatCode>
                <c:ptCount val="1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6.5311636307519016E-12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3.4516099844950077E-7</c:v>
                </c:pt>
                <c:pt idx="31">
                  <c:v>1.1594886018428952E-5</c:v>
                </c:pt>
                <c:pt idx="32">
                  <c:v>1.2372705386951566E-3</c:v>
                </c:pt>
                <c:pt idx="33">
                  <c:v>5.2260155789554119E-3</c:v>
                </c:pt>
                <c:pt idx="34">
                  <c:v>9.998599998652935E-3</c:v>
                </c:pt>
                <c:pt idx="35">
                  <c:v>1.1460832320153713E-2</c:v>
                </c:pt>
                <c:pt idx="36">
                  <c:v>1.7430799081921577E-2</c:v>
                </c:pt>
                <c:pt idx="37">
                  <c:v>2.2225189954042435E-2</c:v>
                </c:pt>
                <c:pt idx="38">
                  <c:v>2.9363831505179405E-2</c:v>
                </c:pt>
                <c:pt idx="39">
                  <c:v>3.6083657294511795E-2</c:v>
                </c:pt>
                <c:pt idx="40">
                  <c:v>4.422447457909584E-2</c:v>
                </c:pt>
                <c:pt idx="41">
                  <c:v>3.0112678185105324E-2</c:v>
                </c:pt>
                <c:pt idx="42">
                  <c:v>3.032076358795166E-2</c:v>
                </c:pt>
                <c:pt idx="43">
                  <c:v>2.9645677655935287E-2</c:v>
                </c:pt>
                <c:pt idx="44">
                  <c:v>2.13580671697855E-2</c:v>
                </c:pt>
                <c:pt idx="45">
                  <c:v>2.041301317512989E-2</c:v>
                </c:pt>
                <c:pt idx="46">
                  <c:v>2.4228602647781372E-2</c:v>
                </c:pt>
                <c:pt idx="47">
                  <c:v>2.806183323264122E-2</c:v>
                </c:pt>
                <c:pt idx="48">
                  <c:v>6.1656653881072998E-2</c:v>
                </c:pt>
                <c:pt idx="49">
                  <c:v>6.7137755453586578E-2</c:v>
                </c:pt>
                <c:pt idx="50">
                  <c:v>6.7102439701557159E-2</c:v>
                </c:pt>
                <c:pt idx="51">
                  <c:v>6.6817902028560638E-2</c:v>
                </c:pt>
                <c:pt idx="52">
                  <c:v>3.3136423677206039E-2</c:v>
                </c:pt>
                <c:pt idx="53">
                  <c:v>7.072785496711731E-2</c:v>
                </c:pt>
                <c:pt idx="54">
                  <c:v>4.5153398066759109E-2</c:v>
                </c:pt>
                <c:pt idx="55">
                  <c:v>3.1442083418369293E-2</c:v>
                </c:pt>
                <c:pt idx="56">
                  <c:v>1.8547378480434418E-2</c:v>
                </c:pt>
                <c:pt idx="57">
                  <c:v>1.1018567718565464E-2</c:v>
                </c:pt>
                <c:pt idx="58">
                  <c:v>6.9545856676995754E-3</c:v>
                </c:pt>
                <c:pt idx="59">
                  <c:v>3.2010262366384268E-3</c:v>
                </c:pt>
                <c:pt idx="60">
                  <c:v>4.9081757664680481E-2</c:v>
                </c:pt>
                <c:pt idx="61">
                  <c:v>5.7343233376741409E-2</c:v>
                </c:pt>
                <c:pt idx="62">
                  <c:v>7.2554320096969604E-2</c:v>
                </c:pt>
                <c:pt idx="63">
                  <c:v>6.190350279211998E-2</c:v>
                </c:pt>
                <c:pt idx="64">
                  <c:v>5.9409741312265396E-2</c:v>
                </c:pt>
                <c:pt idx="65">
                  <c:v>1.2428265996277332E-2</c:v>
                </c:pt>
                <c:pt idx="66">
                  <c:v>6.6575217060744762E-3</c:v>
                </c:pt>
                <c:pt idx="67">
                  <c:v>5.9810783714056015E-2</c:v>
                </c:pt>
                <c:pt idx="68">
                  <c:v>8.1526979804039001E-2</c:v>
                </c:pt>
                <c:pt idx="69">
                  <c:v>8.8890634477138519E-2</c:v>
                </c:pt>
                <c:pt idx="70">
                  <c:v>9.3321554362773895E-2</c:v>
                </c:pt>
                <c:pt idx="71">
                  <c:v>0.10891737788915634</c:v>
                </c:pt>
                <c:pt idx="72">
                  <c:v>0.11764862388372421</c:v>
                </c:pt>
                <c:pt idx="73">
                  <c:v>0.13408538699150085</c:v>
                </c:pt>
                <c:pt idx="74">
                  <c:v>0.14416250586509705</c:v>
                </c:pt>
                <c:pt idx="75">
                  <c:v>0.17107221484184265</c:v>
                </c:pt>
                <c:pt idx="76">
                  <c:v>0.18300719559192657</c:v>
                </c:pt>
                <c:pt idx="77">
                  <c:v>0.21092614531517029</c:v>
                </c:pt>
                <c:pt idx="78">
                  <c:v>0.23815195262432098</c:v>
                </c:pt>
                <c:pt idx="79">
                  <c:v>0.24605430662631989</c:v>
                </c:pt>
                <c:pt idx="80">
                  <c:v>0.27775749564170837</c:v>
                </c:pt>
                <c:pt idx="81">
                  <c:v>0.27427104115486145</c:v>
                </c:pt>
                <c:pt idx="82">
                  <c:v>0.28650319576263428</c:v>
                </c:pt>
                <c:pt idx="83">
                  <c:v>0.28817206621170044</c:v>
                </c:pt>
                <c:pt idx="84">
                  <c:v>0.28995171189308167</c:v>
                </c:pt>
                <c:pt idx="85">
                  <c:v>0.35421314835548401</c:v>
                </c:pt>
                <c:pt idx="86">
                  <c:v>0.35105410218238831</c:v>
                </c:pt>
                <c:pt idx="87">
                  <c:v>0.3762647807598114</c:v>
                </c:pt>
                <c:pt idx="88">
                  <c:v>0.31967797875404358</c:v>
                </c:pt>
                <c:pt idx="89">
                  <c:v>0.41336721181869507</c:v>
                </c:pt>
                <c:pt idx="90">
                  <c:v>0.46229681372642517</c:v>
                </c:pt>
                <c:pt idx="91">
                  <c:v>0.4520505964756012</c:v>
                </c:pt>
                <c:pt idx="92">
                  <c:v>0.47258868813514709</c:v>
                </c:pt>
                <c:pt idx="93">
                  <c:v>0.48400145769119263</c:v>
                </c:pt>
                <c:pt idx="94">
                  <c:v>0.48189374804496765</c:v>
                </c:pt>
                <c:pt idx="95">
                  <c:v>0.48418688774108887</c:v>
                </c:pt>
                <c:pt idx="96">
                  <c:v>0.45393428206443787</c:v>
                </c:pt>
                <c:pt idx="97">
                  <c:v>0.4536387026309967</c:v>
                </c:pt>
                <c:pt idx="98">
                  <c:v>0.46775457262992859</c:v>
                </c:pt>
                <c:pt idx="99">
                  <c:v>0.49036061763763428</c:v>
                </c:pt>
                <c:pt idx="100">
                  <c:v>0.50908780097961426</c:v>
                </c:pt>
                <c:pt idx="101">
                  <c:v>0.50088781118392944</c:v>
                </c:pt>
                <c:pt idx="102">
                  <c:v>0.45581477880477905</c:v>
                </c:pt>
                <c:pt idx="103">
                  <c:v>0.49319550395011902</c:v>
                </c:pt>
                <c:pt idx="104">
                  <c:v>0.50960415601730347</c:v>
                </c:pt>
                <c:pt idx="105">
                  <c:v>0.55719727277755737</c:v>
                </c:pt>
                <c:pt idx="106">
                  <c:v>0.62608951330184937</c:v>
                </c:pt>
                <c:pt idx="107">
                  <c:v>0.6467861533164978</c:v>
                </c:pt>
                <c:pt idx="108">
                  <c:v>0.61388212442398071</c:v>
                </c:pt>
                <c:pt idx="109">
                  <c:v>0.58771723508834839</c:v>
                </c:pt>
                <c:pt idx="110">
                  <c:v>0.58504176139831543</c:v>
                </c:pt>
                <c:pt idx="111">
                  <c:v>0.59333980083465576</c:v>
                </c:pt>
                <c:pt idx="112">
                  <c:v>0.57279646396636963</c:v>
                </c:pt>
                <c:pt idx="113">
                  <c:v>0.68100821971893311</c:v>
                </c:pt>
                <c:pt idx="114">
                  <c:v>0.62768006324768066</c:v>
                </c:pt>
                <c:pt idx="115">
                  <c:v>0.60763090848922729</c:v>
                </c:pt>
                <c:pt idx="116">
                  <c:v>0.62746566534042358</c:v>
                </c:pt>
                <c:pt idx="117">
                  <c:v>0.56976985931396484</c:v>
                </c:pt>
                <c:pt idx="118">
                  <c:v>0.69761949777603149</c:v>
                </c:pt>
                <c:pt idx="119">
                  <c:v>0.66458374261856079</c:v>
                </c:pt>
                <c:pt idx="120">
                  <c:v>0.70353126525878906</c:v>
                </c:pt>
              </c:numCache>
            </c:numRef>
          </c:val>
        </c:ser>
        <c:ser>
          <c:idx val="1"/>
          <c:order val="1"/>
          <c:tx>
            <c:strRef>
              <c:f>Jones!$AH$3</c:f>
              <c:strCache>
                <c:ptCount val="1"/>
                <c:pt idx="0">
                  <c:v>DOC-SJR</c:v>
                </c:pt>
              </c:strCache>
            </c:strRef>
          </c:tx>
          <c:spPr>
            <a:pattFill prst="narHorz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Jones!$AF$34:$AF$154</c:f>
              <c:numCache>
                <c:formatCode>mm/dd/yyyy</c:formatCode>
                <c:ptCount val="121"/>
                <c:pt idx="0">
                  <c:v>42858</c:v>
                </c:pt>
                <c:pt idx="1">
                  <c:v>42859</c:v>
                </c:pt>
                <c:pt idx="2">
                  <c:v>42860</c:v>
                </c:pt>
                <c:pt idx="3">
                  <c:v>42861</c:v>
                </c:pt>
                <c:pt idx="4">
                  <c:v>42862</c:v>
                </c:pt>
                <c:pt idx="5">
                  <c:v>42863</c:v>
                </c:pt>
                <c:pt idx="6">
                  <c:v>42864</c:v>
                </c:pt>
                <c:pt idx="7">
                  <c:v>42865</c:v>
                </c:pt>
                <c:pt idx="8">
                  <c:v>42866</c:v>
                </c:pt>
                <c:pt idx="9">
                  <c:v>42867</c:v>
                </c:pt>
                <c:pt idx="10">
                  <c:v>42868</c:v>
                </c:pt>
                <c:pt idx="11">
                  <c:v>42869</c:v>
                </c:pt>
                <c:pt idx="12">
                  <c:v>42870</c:v>
                </c:pt>
                <c:pt idx="13">
                  <c:v>42871</c:v>
                </c:pt>
                <c:pt idx="14">
                  <c:v>42872</c:v>
                </c:pt>
                <c:pt idx="15">
                  <c:v>42873</c:v>
                </c:pt>
                <c:pt idx="16">
                  <c:v>42874</c:v>
                </c:pt>
                <c:pt idx="17">
                  <c:v>42875</c:v>
                </c:pt>
                <c:pt idx="18">
                  <c:v>42876</c:v>
                </c:pt>
                <c:pt idx="19">
                  <c:v>42877</c:v>
                </c:pt>
                <c:pt idx="20">
                  <c:v>42878</c:v>
                </c:pt>
                <c:pt idx="21">
                  <c:v>42879</c:v>
                </c:pt>
                <c:pt idx="22">
                  <c:v>42880</c:v>
                </c:pt>
                <c:pt idx="23">
                  <c:v>42881</c:v>
                </c:pt>
                <c:pt idx="24">
                  <c:v>42882</c:v>
                </c:pt>
                <c:pt idx="25">
                  <c:v>42883</c:v>
                </c:pt>
                <c:pt idx="26">
                  <c:v>42884</c:v>
                </c:pt>
                <c:pt idx="27">
                  <c:v>42885</c:v>
                </c:pt>
                <c:pt idx="28">
                  <c:v>42886</c:v>
                </c:pt>
                <c:pt idx="29">
                  <c:v>42887</c:v>
                </c:pt>
                <c:pt idx="30">
                  <c:v>42888</c:v>
                </c:pt>
                <c:pt idx="31">
                  <c:v>42889</c:v>
                </c:pt>
                <c:pt idx="32">
                  <c:v>42890</c:v>
                </c:pt>
                <c:pt idx="33">
                  <c:v>42891</c:v>
                </c:pt>
                <c:pt idx="34">
                  <c:v>42892</c:v>
                </c:pt>
                <c:pt idx="35">
                  <c:v>42893</c:v>
                </c:pt>
                <c:pt idx="36">
                  <c:v>42894</c:v>
                </c:pt>
                <c:pt idx="37">
                  <c:v>42895</c:v>
                </c:pt>
                <c:pt idx="38">
                  <c:v>42896</c:v>
                </c:pt>
                <c:pt idx="39">
                  <c:v>42897</c:v>
                </c:pt>
                <c:pt idx="40">
                  <c:v>42898</c:v>
                </c:pt>
                <c:pt idx="41">
                  <c:v>42899</c:v>
                </c:pt>
                <c:pt idx="42">
                  <c:v>42900</c:v>
                </c:pt>
                <c:pt idx="43">
                  <c:v>42901</c:v>
                </c:pt>
                <c:pt idx="44">
                  <c:v>42902</c:v>
                </c:pt>
                <c:pt idx="45">
                  <c:v>42903</c:v>
                </c:pt>
                <c:pt idx="46">
                  <c:v>42904</c:v>
                </c:pt>
                <c:pt idx="47">
                  <c:v>42905</c:v>
                </c:pt>
                <c:pt idx="48">
                  <c:v>42906</c:v>
                </c:pt>
                <c:pt idx="49">
                  <c:v>42907</c:v>
                </c:pt>
                <c:pt idx="50">
                  <c:v>42908</c:v>
                </c:pt>
                <c:pt idx="51">
                  <c:v>42909</c:v>
                </c:pt>
                <c:pt idx="52">
                  <c:v>42910</c:v>
                </c:pt>
                <c:pt idx="53">
                  <c:v>42911</c:v>
                </c:pt>
                <c:pt idx="54">
                  <c:v>42912</c:v>
                </c:pt>
                <c:pt idx="55">
                  <c:v>42913</c:v>
                </c:pt>
                <c:pt idx="56">
                  <c:v>42914</c:v>
                </c:pt>
                <c:pt idx="57">
                  <c:v>42915</c:v>
                </c:pt>
                <c:pt idx="58">
                  <c:v>42916</c:v>
                </c:pt>
                <c:pt idx="59">
                  <c:v>42917</c:v>
                </c:pt>
                <c:pt idx="60">
                  <c:v>42918</c:v>
                </c:pt>
                <c:pt idx="61">
                  <c:v>42919</c:v>
                </c:pt>
                <c:pt idx="62">
                  <c:v>42920</c:v>
                </c:pt>
                <c:pt idx="63">
                  <c:v>42921</c:v>
                </c:pt>
                <c:pt idx="64">
                  <c:v>42922</c:v>
                </c:pt>
                <c:pt idx="65">
                  <c:v>42923</c:v>
                </c:pt>
                <c:pt idx="66">
                  <c:v>42924</c:v>
                </c:pt>
                <c:pt idx="67">
                  <c:v>42925</c:v>
                </c:pt>
                <c:pt idx="68">
                  <c:v>42926</c:v>
                </c:pt>
                <c:pt idx="69">
                  <c:v>42927</c:v>
                </c:pt>
                <c:pt idx="70">
                  <c:v>42928</c:v>
                </c:pt>
                <c:pt idx="71">
                  <c:v>42929</c:v>
                </c:pt>
                <c:pt idx="72">
                  <c:v>42930</c:v>
                </c:pt>
                <c:pt idx="73">
                  <c:v>42931</c:v>
                </c:pt>
                <c:pt idx="74">
                  <c:v>42932</c:v>
                </c:pt>
                <c:pt idx="75">
                  <c:v>42933</c:v>
                </c:pt>
                <c:pt idx="76">
                  <c:v>42934</c:v>
                </c:pt>
                <c:pt idx="77">
                  <c:v>42935</c:v>
                </c:pt>
                <c:pt idx="78">
                  <c:v>42936</c:v>
                </c:pt>
                <c:pt idx="79">
                  <c:v>42937</c:v>
                </c:pt>
                <c:pt idx="80">
                  <c:v>42938</c:v>
                </c:pt>
                <c:pt idx="81">
                  <c:v>42939</c:v>
                </c:pt>
                <c:pt idx="82">
                  <c:v>42940</c:v>
                </c:pt>
                <c:pt idx="83">
                  <c:v>42941</c:v>
                </c:pt>
                <c:pt idx="84">
                  <c:v>42942</c:v>
                </c:pt>
                <c:pt idx="85">
                  <c:v>42943</c:v>
                </c:pt>
                <c:pt idx="86">
                  <c:v>42944</c:v>
                </c:pt>
                <c:pt idx="87">
                  <c:v>42945</c:v>
                </c:pt>
                <c:pt idx="88">
                  <c:v>42946</c:v>
                </c:pt>
                <c:pt idx="89">
                  <c:v>42947</c:v>
                </c:pt>
                <c:pt idx="90">
                  <c:v>42948</c:v>
                </c:pt>
                <c:pt idx="91">
                  <c:v>42949</c:v>
                </c:pt>
                <c:pt idx="92">
                  <c:v>42950</c:v>
                </c:pt>
                <c:pt idx="93">
                  <c:v>42951</c:v>
                </c:pt>
                <c:pt idx="94">
                  <c:v>42952</c:v>
                </c:pt>
                <c:pt idx="95">
                  <c:v>42953</c:v>
                </c:pt>
                <c:pt idx="96">
                  <c:v>42954</c:v>
                </c:pt>
                <c:pt idx="97">
                  <c:v>42955</c:v>
                </c:pt>
                <c:pt idx="98">
                  <c:v>42956</c:v>
                </c:pt>
                <c:pt idx="99">
                  <c:v>42957</c:v>
                </c:pt>
                <c:pt idx="100">
                  <c:v>42958</c:v>
                </c:pt>
                <c:pt idx="101">
                  <c:v>42959</c:v>
                </c:pt>
                <c:pt idx="102">
                  <c:v>42960</c:v>
                </c:pt>
                <c:pt idx="103">
                  <c:v>42961</c:v>
                </c:pt>
                <c:pt idx="104">
                  <c:v>42962</c:v>
                </c:pt>
                <c:pt idx="105">
                  <c:v>42963</c:v>
                </c:pt>
                <c:pt idx="106">
                  <c:v>42964</c:v>
                </c:pt>
                <c:pt idx="107">
                  <c:v>42965</c:v>
                </c:pt>
                <c:pt idx="108">
                  <c:v>42966</c:v>
                </c:pt>
                <c:pt idx="109">
                  <c:v>42967</c:v>
                </c:pt>
                <c:pt idx="110">
                  <c:v>42968</c:v>
                </c:pt>
                <c:pt idx="111">
                  <c:v>42969</c:v>
                </c:pt>
                <c:pt idx="112">
                  <c:v>42970</c:v>
                </c:pt>
                <c:pt idx="113">
                  <c:v>42971</c:v>
                </c:pt>
                <c:pt idx="114">
                  <c:v>42972</c:v>
                </c:pt>
                <c:pt idx="115">
                  <c:v>42973</c:v>
                </c:pt>
                <c:pt idx="116">
                  <c:v>42974</c:v>
                </c:pt>
                <c:pt idx="117">
                  <c:v>42975</c:v>
                </c:pt>
                <c:pt idx="118">
                  <c:v>42976</c:v>
                </c:pt>
                <c:pt idx="119">
                  <c:v>42977</c:v>
                </c:pt>
                <c:pt idx="120">
                  <c:v>42978</c:v>
                </c:pt>
              </c:numCache>
            </c:numRef>
          </c:cat>
          <c:val>
            <c:numRef>
              <c:f>Jones!$AH$34:$AH$154</c:f>
              <c:numCache>
                <c:formatCode>#,##0.00</c:formatCode>
                <c:ptCount val="121"/>
                <c:pt idx="0">
                  <c:v>3.0860955715179443</c:v>
                </c:pt>
                <c:pt idx="1">
                  <c:v>3.101046085357666</c:v>
                </c:pt>
                <c:pt idx="2">
                  <c:v>3.1305685043334961</c:v>
                </c:pt>
                <c:pt idx="3">
                  <c:v>3.1507761478424072</c:v>
                </c:pt>
                <c:pt idx="4">
                  <c:v>3.1522676944732666</c:v>
                </c:pt>
                <c:pt idx="5">
                  <c:v>3.1174733638763428</c:v>
                </c:pt>
                <c:pt idx="6">
                  <c:v>3.0530016422271729</c:v>
                </c:pt>
                <c:pt idx="7">
                  <c:v>2.9564659595489502</c:v>
                </c:pt>
                <c:pt idx="8">
                  <c:v>2.8707737922668457</c:v>
                </c:pt>
                <c:pt idx="9">
                  <c:v>2.8954722881317139</c:v>
                </c:pt>
                <c:pt idx="10">
                  <c:v>2.9682819843292236</c:v>
                </c:pt>
                <c:pt idx="11">
                  <c:v>2.9680182933807373</c:v>
                </c:pt>
                <c:pt idx="12">
                  <c:v>2.9084515571594238</c:v>
                </c:pt>
                <c:pt idx="13">
                  <c:v>2.8400149345397949</c:v>
                </c:pt>
                <c:pt idx="14">
                  <c:v>2.8019945621490479</c:v>
                </c:pt>
                <c:pt idx="15">
                  <c:v>2.7802619934082031</c:v>
                </c:pt>
                <c:pt idx="16">
                  <c:v>2.7699568271636963</c:v>
                </c:pt>
                <c:pt idx="17">
                  <c:v>2.7650394439697266</c:v>
                </c:pt>
                <c:pt idx="18">
                  <c:v>2.7848842144012451</c:v>
                </c:pt>
                <c:pt idx="19">
                  <c:v>2.8319332599639893</c:v>
                </c:pt>
                <c:pt idx="20">
                  <c:v>2.8721640110015869</c:v>
                </c:pt>
                <c:pt idx="21">
                  <c:v>2.8565430641174316</c:v>
                </c:pt>
                <c:pt idx="22">
                  <c:v>2.8248112201690674</c:v>
                </c:pt>
                <c:pt idx="23">
                  <c:v>2.8522672653198242</c:v>
                </c:pt>
                <c:pt idx="24">
                  <c:v>2.8624107837677002</c:v>
                </c:pt>
                <c:pt idx="25">
                  <c:v>2.8110671043395996</c:v>
                </c:pt>
                <c:pt idx="26">
                  <c:v>2.7537548542022705</c:v>
                </c:pt>
                <c:pt idx="27">
                  <c:v>2.7310745716094971</c:v>
                </c:pt>
                <c:pt idx="28">
                  <c:v>2.7437570095062256</c:v>
                </c:pt>
                <c:pt idx="29">
                  <c:v>2.7582883834838867</c:v>
                </c:pt>
                <c:pt idx="30">
                  <c:v>2.8013973236083984</c:v>
                </c:pt>
                <c:pt idx="31">
                  <c:v>2.8010096549987793</c:v>
                </c:pt>
                <c:pt idx="32">
                  <c:v>2.7617552280426025</c:v>
                </c:pt>
                <c:pt idx="33">
                  <c:v>2.7150499820709229</c:v>
                </c:pt>
                <c:pt idx="34">
                  <c:v>2.6990823745727539</c:v>
                </c:pt>
                <c:pt idx="35">
                  <c:v>2.714625358581543</c:v>
                </c:pt>
                <c:pt idx="36">
                  <c:v>2.7070090770721436</c:v>
                </c:pt>
                <c:pt idx="37">
                  <c:v>2.8492848873138428</c:v>
                </c:pt>
                <c:pt idx="38">
                  <c:v>3.1002407073974609</c:v>
                </c:pt>
                <c:pt idx="39">
                  <c:v>3.2928104400634766</c:v>
                </c:pt>
                <c:pt idx="40">
                  <c:v>3.3853094577789307</c:v>
                </c:pt>
                <c:pt idx="41">
                  <c:v>3.5759992599487305</c:v>
                </c:pt>
                <c:pt idx="42">
                  <c:v>3.391249418258667</c:v>
                </c:pt>
                <c:pt idx="43">
                  <c:v>2.949249267578125</c:v>
                </c:pt>
                <c:pt idx="44">
                  <c:v>2.7628862857818604</c:v>
                </c:pt>
                <c:pt idx="45">
                  <c:v>2.7266249656677246</c:v>
                </c:pt>
                <c:pt idx="46">
                  <c:v>2.7153182029724121</c:v>
                </c:pt>
                <c:pt idx="47">
                  <c:v>2.7214291095733643</c:v>
                </c:pt>
                <c:pt idx="48">
                  <c:v>2.6402668952941895</c:v>
                </c:pt>
                <c:pt idx="49">
                  <c:v>2.6207451820373535</c:v>
                </c:pt>
                <c:pt idx="50">
                  <c:v>2.6105942726135254</c:v>
                </c:pt>
                <c:pt idx="51">
                  <c:v>2.5699896812438965</c:v>
                </c:pt>
                <c:pt idx="52">
                  <c:v>2.6351237297058105</c:v>
                </c:pt>
                <c:pt idx="53">
                  <c:v>2.5527894496917725</c:v>
                </c:pt>
                <c:pt idx="54">
                  <c:v>2.5910484790802002</c:v>
                </c:pt>
                <c:pt idx="55">
                  <c:v>2.5983896255493164</c:v>
                </c:pt>
                <c:pt idx="56">
                  <c:v>2.545046329498291</c:v>
                </c:pt>
                <c:pt idx="57">
                  <c:v>2.5803337097167969</c:v>
                </c:pt>
                <c:pt idx="58">
                  <c:v>2.7939352989196777</c:v>
                </c:pt>
                <c:pt idx="59">
                  <c:v>2.8559739589691162</c:v>
                </c:pt>
                <c:pt idx="60">
                  <c:v>2.6040012836456299</c:v>
                </c:pt>
                <c:pt idx="61">
                  <c:v>2.5809454917907715</c:v>
                </c:pt>
                <c:pt idx="62">
                  <c:v>2.5124301910400391</c:v>
                </c:pt>
                <c:pt idx="63">
                  <c:v>2.5008025169372559</c:v>
                </c:pt>
                <c:pt idx="64">
                  <c:v>2.5184869766235352</c:v>
                </c:pt>
                <c:pt idx="65">
                  <c:v>2.6538097858428955</c:v>
                </c:pt>
                <c:pt idx="66">
                  <c:v>2.6627180576324463</c:v>
                </c:pt>
                <c:pt idx="67">
                  <c:v>2.477808952331543</c:v>
                </c:pt>
                <c:pt idx="68">
                  <c:v>2.4034931659698486</c:v>
                </c:pt>
                <c:pt idx="69">
                  <c:v>2.392366886138916</c:v>
                </c:pt>
                <c:pt idx="70">
                  <c:v>2.4738988876342773</c:v>
                </c:pt>
                <c:pt idx="71">
                  <c:v>2.4573500156402588</c:v>
                </c:pt>
                <c:pt idx="72">
                  <c:v>2.2865302562713623</c:v>
                </c:pt>
                <c:pt idx="73">
                  <c:v>2.1315960884094238</c:v>
                </c:pt>
                <c:pt idx="74">
                  <c:v>2.0919251441955566</c:v>
                </c:pt>
                <c:pt idx="75">
                  <c:v>2.0240826606750488</c:v>
                </c:pt>
                <c:pt idx="76">
                  <c:v>2.0655257701873779</c:v>
                </c:pt>
                <c:pt idx="77">
                  <c:v>2.0311589241027832</c:v>
                </c:pt>
                <c:pt idx="78">
                  <c:v>1.9597733020782471</c:v>
                </c:pt>
                <c:pt idx="79">
                  <c:v>1.9244344234466553</c:v>
                </c:pt>
                <c:pt idx="80">
                  <c:v>1.8166991472244263</c:v>
                </c:pt>
                <c:pt idx="81">
                  <c:v>1.8778783082962036</c:v>
                </c:pt>
                <c:pt idx="82">
                  <c:v>2.0964169502258301</c:v>
                </c:pt>
                <c:pt idx="83">
                  <c:v>2.1279165744781494</c:v>
                </c:pt>
                <c:pt idx="84">
                  <c:v>1.858637809753418</c:v>
                </c:pt>
                <c:pt idx="85">
                  <c:v>1.6567285060882568</c:v>
                </c:pt>
                <c:pt idx="86">
                  <c:v>1.5874737501144409</c:v>
                </c:pt>
                <c:pt idx="87">
                  <c:v>1.4669007062911987</c:v>
                </c:pt>
                <c:pt idx="88">
                  <c:v>1.7152793407440186</c:v>
                </c:pt>
                <c:pt idx="89">
                  <c:v>1.5705649852752686</c:v>
                </c:pt>
                <c:pt idx="90">
                  <c:v>1.4944733381271362</c:v>
                </c:pt>
                <c:pt idx="91">
                  <c:v>1.5207076072692871</c:v>
                </c:pt>
                <c:pt idx="92">
                  <c:v>1.4981049299240112</c:v>
                </c:pt>
                <c:pt idx="93">
                  <c:v>1.5914356708526611</c:v>
                </c:pt>
                <c:pt idx="94">
                  <c:v>1.5759749412536621</c:v>
                </c:pt>
                <c:pt idx="95">
                  <c:v>1.5400662422180176</c:v>
                </c:pt>
                <c:pt idx="96">
                  <c:v>1.5592546463012695</c:v>
                </c:pt>
                <c:pt idx="97">
                  <c:v>1.5338256359100342</c:v>
                </c:pt>
                <c:pt idx="98">
                  <c:v>1.510129451751709</c:v>
                </c:pt>
                <c:pt idx="99">
                  <c:v>1.4542423486709595</c:v>
                </c:pt>
                <c:pt idx="100">
                  <c:v>1.4098504781723022</c:v>
                </c:pt>
                <c:pt idx="101">
                  <c:v>1.4291937351226807</c:v>
                </c:pt>
                <c:pt idx="102">
                  <c:v>1.5146856307983398</c:v>
                </c:pt>
                <c:pt idx="103">
                  <c:v>1.4661053419113159</c:v>
                </c:pt>
                <c:pt idx="104">
                  <c:v>1.4406546354293823</c:v>
                </c:pt>
                <c:pt idx="105">
                  <c:v>1.361241340637207</c:v>
                </c:pt>
                <c:pt idx="106">
                  <c:v>1.2537654638290405</c:v>
                </c:pt>
                <c:pt idx="107">
                  <c:v>1.2424191236495972</c:v>
                </c:pt>
                <c:pt idx="108">
                  <c:v>1.3627995252609253</c:v>
                </c:pt>
                <c:pt idx="109">
                  <c:v>1.3494707345962524</c:v>
                </c:pt>
                <c:pt idx="110">
                  <c:v>1.3421798944473267</c:v>
                </c:pt>
                <c:pt idx="111">
                  <c:v>1.3210407495498657</c:v>
                </c:pt>
                <c:pt idx="112">
                  <c:v>1.3831579685211182</c:v>
                </c:pt>
                <c:pt idx="113">
                  <c:v>1.2102254629135132</c:v>
                </c:pt>
                <c:pt idx="114">
                  <c:v>1.2824373245239258</c:v>
                </c:pt>
                <c:pt idx="115">
                  <c:v>1.3268542289733887</c:v>
                </c:pt>
                <c:pt idx="116">
                  <c:v>1.3099985122680664</c:v>
                </c:pt>
                <c:pt idx="117">
                  <c:v>1.4812084436416626</c:v>
                </c:pt>
                <c:pt idx="118">
                  <c:v>1.3543250560760498</c:v>
                </c:pt>
                <c:pt idx="119">
                  <c:v>1.3317581415176392</c:v>
                </c:pt>
                <c:pt idx="120">
                  <c:v>1.2826405763626099</c:v>
                </c:pt>
              </c:numCache>
            </c:numRef>
          </c:val>
        </c:ser>
        <c:ser>
          <c:idx val="2"/>
          <c:order val="2"/>
          <c:tx>
            <c:strRef>
              <c:f>Jones!$AI$3</c:f>
              <c:strCache>
                <c:ptCount val="1"/>
                <c:pt idx="0">
                  <c:v>DOC-EAST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Jones!$AF$34:$AF$154</c:f>
              <c:numCache>
                <c:formatCode>mm/dd/yyyy</c:formatCode>
                <c:ptCount val="121"/>
                <c:pt idx="0">
                  <c:v>42858</c:v>
                </c:pt>
                <c:pt idx="1">
                  <c:v>42859</c:v>
                </c:pt>
                <c:pt idx="2">
                  <c:v>42860</c:v>
                </c:pt>
                <c:pt idx="3">
                  <c:v>42861</c:v>
                </c:pt>
                <c:pt idx="4">
                  <c:v>42862</c:v>
                </c:pt>
                <c:pt idx="5">
                  <c:v>42863</c:v>
                </c:pt>
                <c:pt idx="6">
                  <c:v>42864</c:v>
                </c:pt>
                <c:pt idx="7">
                  <c:v>42865</c:v>
                </c:pt>
                <c:pt idx="8">
                  <c:v>42866</c:v>
                </c:pt>
                <c:pt idx="9">
                  <c:v>42867</c:v>
                </c:pt>
                <c:pt idx="10">
                  <c:v>42868</c:v>
                </c:pt>
                <c:pt idx="11">
                  <c:v>42869</c:v>
                </c:pt>
                <c:pt idx="12">
                  <c:v>42870</c:v>
                </c:pt>
                <c:pt idx="13">
                  <c:v>42871</c:v>
                </c:pt>
                <c:pt idx="14">
                  <c:v>42872</c:v>
                </c:pt>
                <c:pt idx="15">
                  <c:v>42873</c:v>
                </c:pt>
                <c:pt idx="16">
                  <c:v>42874</c:v>
                </c:pt>
                <c:pt idx="17">
                  <c:v>42875</c:v>
                </c:pt>
                <c:pt idx="18">
                  <c:v>42876</c:v>
                </c:pt>
                <c:pt idx="19">
                  <c:v>42877</c:v>
                </c:pt>
                <c:pt idx="20">
                  <c:v>42878</c:v>
                </c:pt>
                <c:pt idx="21">
                  <c:v>42879</c:v>
                </c:pt>
                <c:pt idx="22">
                  <c:v>42880</c:v>
                </c:pt>
                <c:pt idx="23">
                  <c:v>42881</c:v>
                </c:pt>
                <c:pt idx="24">
                  <c:v>42882</c:v>
                </c:pt>
                <c:pt idx="25">
                  <c:v>42883</c:v>
                </c:pt>
                <c:pt idx="26">
                  <c:v>42884</c:v>
                </c:pt>
                <c:pt idx="27">
                  <c:v>42885</c:v>
                </c:pt>
                <c:pt idx="28">
                  <c:v>42886</c:v>
                </c:pt>
                <c:pt idx="29">
                  <c:v>42887</c:v>
                </c:pt>
                <c:pt idx="30">
                  <c:v>42888</c:v>
                </c:pt>
                <c:pt idx="31">
                  <c:v>42889</c:v>
                </c:pt>
                <c:pt idx="32">
                  <c:v>42890</c:v>
                </c:pt>
                <c:pt idx="33">
                  <c:v>42891</c:v>
                </c:pt>
                <c:pt idx="34">
                  <c:v>42892</c:v>
                </c:pt>
                <c:pt idx="35">
                  <c:v>42893</c:v>
                </c:pt>
                <c:pt idx="36">
                  <c:v>42894</c:v>
                </c:pt>
                <c:pt idx="37">
                  <c:v>42895</c:v>
                </c:pt>
                <c:pt idx="38">
                  <c:v>42896</c:v>
                </c:pt>
                <c:pt idx="39">
                  <c:v>42897</c:v>
                </c:pt>
                <c:pt idx="40">
                  <c:v>42898</c:v>
                </c:pt>
                <c:pt idx="41">
                  <c:v>42899</c:v>
                </c:pt>
                <c:pt idx="42">
                  <c:v>42900</c:v>
                </c:pt>
                <c:pt idx="43">
                  <c:v>42901</c:v>
                </c:pt>
                <c:pt idx="44">
                  <c:v>42902</c:v>
                </c:pt>
                <c:pt idx="45">
                  <c:v>42903</c:v>
                </c:pt>
                <c:pt idx="46">
                  <c:v>42904</c:v>
                </c:pt>
                <c:pt idx="47">
                  <c:v>42905</c:v>
                </c:pt>
                <c:pt idx="48">
                  <c:v>42906</c:v>
                </c:pt>
                <c:pt idx="49">
                  <c:v>42907</c:v>
                </c:pt>
                <c:pt idx="50">
                  <c:v>42908</c:v>
                </c:pt>
                <c:pt idx="51">
                  <c:v>42909</c:v>
                </c:pt>
                <c:pt idx="52">
                  <c:v>42910</c:v>
                </c:pt>
                <c:pt idx="53">
                  <c:v>42911</c:v>
                </c:pt>
                <c:pt idx="54">
                  <c:v>42912</c:v>
                </c:pt>
                <c:pt idx="55">
                  <c:v>42913</c:v>
                </c:pt>
                <c:pt idx="56">
                  <c:v>42914</c:v>
                </c:pt>
                <c:pt idx="57">
                  <c:v>42915</c:v>
                </c:pt>
                <c:pt idx="58">
                  <c:v>42916</c:v>
                </c:pt>
                <c:pt idx="59">
                  <c:v>42917</c:v>
                </c:pt>
                <c:pt idx="60">
                  <c:v>42918</c:v>
                </c:pt>
                <c:pt idx="61">
                  <c:v>42919</c:v>
                </c:pt>
                <c:pt idx="62">
                  <c:v>42920</c:v>
                </c:pt>
                <c:pt idx="63">
                  <c:v>42921</c:v>
                </c:pt>
                <c:pt idx="64">
                  <c:v>42922</c:v>
                </c:pt>
                <c:pt idx="65">
                  <c:v>42923</c:v>
                </c:pt>
                <c:pt idx="66">
                  <c:v>42924</c:v>
                </c:pt>
                <c:pt idx="67">
                  <c:v>42925</c:v>
                </c:pt>
                <c:pt idx="68">
                  <c:v>42926</c:v>
                </c:pt>
                <c:pt idx="69">
                  <c:v>42927</c:v>
                </c:pt>
                <c:pt idx="70">
                  <c:v>42928</c:v>
                </c:pt>
                <c:pt idx="71">
                  <c:v>42929</c:v>
                </c:pt>
                <c:pt idx="72">
                  <c:v>42930</c:v>
                </c:pt>
                <c:pt idx="73">
                  <c:v>42931</c:v>
                </c:pt>
                <c:pt idx="74">
                  <c:v>42932</c:v>
                </c:pt>
                <c:pt idx="75">
                  <c:v>42933</c:v>
                </c:pt>
                <c:pt idx="76">
                  <c:v>42934</c:v>
                </c:pt>
                <c:pt idx="77">
                  <c:v>42935</c:v>
                </c:pt>
                <c:pt idx="78">
                  <c:v>42936</c:v>
                </c:pt>
                <c:pt idx="79">
                  <c:v>42937</c:v>
                </c:pt>
                <c:pt idx="80">
                  <c:v>42938</c:v>
                </c:pt>
                <c:pt idx="81">
                  <c:v>42939</c:v>
                </c:pt>
                <c:pt idx="82">
                  <c:v>42940</c:v>
                </c:pt>
                <c:pt idx="83">
                  <c:v>42941</c:v>
                </c:pt>
                <c:pt idx="84">
                  <c:v>42942</c:v>
                </c:pt>
                <c:pt idx="85">
                  <c:v>42943</c:v>
                </c:pt>
                <c:pt idx="86">
                  <c:v>42944</c:v>
                </c:pt>
                <c:pt idx="87">
                  <c:v>42945</c:v>
                </c:pt>
                <c:pt idx="88">
                  <c:v>42946</c:v>
                </c:pt>
                <c:pt idx="89">
                  <c:v>42947</c:v>
                </c:pt>
                <c:pt idx="90">
                  <c:v>42948</c:v>
                </c:pt>
                <c:pt idx="91">
                  <c:v>42949</c:v>
                </c:pt>
                <c:pt idx="92">
                  <c:v>42950</c:v>
                </c:pt>
                <c:pt idx="93">
                  <c:v>42951</c:v>
                </c:pt>
                <c:pt idx="94">
                  <c:v>42952</c:v>
                </c:pt>
                <c:pt idx="95">
                  <c:v>42953</c:v>
                </c:pt>
                <c:pt idx="96">
                  <c:v>42954</c:v>
                </c:pt>
                <c:pt idx="97">
                  <c:v>42955</c:v>
                </c:pt>
                <c:pt idx="98">
                  <c:v>42956</c:v>
                </c:pt>
                <c:pt idx="99">
                  <c:v>42957</c:v>
                </c:pt>
                <c:pt idx="100">
                  <c:v>42958</c:v>
                </c:pt>
                <c:pt idx="101">
                  <c:v>42959</c:v>
                </c:pt>
                <c:pt idx="102">
                  <c:v>42960</c:v>
                </c:pt>
                <c:pt idx="103">
                  <c:v>42961</c:v>
                </c:pt>
                <c:pt idx="104">
                  <c:v>42962</c:v>
                </c:pt>
                <c:pt idx="105">
                  <c:v>42963</c:v>
                </c:pt>
                <c:pt idx="106">
                  <c:v>42964</c:v>
                </c:pt>
                <c:pt idx="107">
                  <c:v>42965</c:v>
                </c:pt>
                <c:pt idx="108">
                  <c:v>42966</c:v>
                </c:pt>
                <c:pt idx="109">
                  <c:v>42967</c:v>
                </c:pt>
                <c:pt idx="110">
                  <c:v>42968</c:v>
                </c:pt>
                <c:pt idx="111">
                  <c:v>42969</c:v>
                </c:pt>
                <c:pt idx="112">
                  <c:v>42970</c:v>
                </c:pt>
                <c:pt idx="113">
                  <c:v>42971</c:v>
                </c:pt>
                <c:pt idx="114">
                  <c:v>42972</c:v>
                </c:pt>
                <c:pt idx="115">
                  <c:v>42973</c:v>
                </c:pt>
                <c:pt idx="116">
                  <c:v>42974</c:v>
                </c:pt>
                <c:pt idx="117">
                  <c:v>42975</c:v>
                </c:pt>
                <c:pt idx="118">
                  <c:v>42976</c:v>
                </c:pt>
                <c:pt idx="119">
                  <c:v>42977</c:v>
                </c:pt>
                <c:pt idx="120">
                  <c:v>42978</c:v>
                </c:pt>
              </c:numCache>
            </c:numRef>
          </c:cat>
          <c:val>
            <c:numRef>
              <c:f>Jones!$AI$34:$AI$154</c:f>
              <c:numCache>
                <c:formatCode>#,##0.00</c:formatCode>
                <c:ptCount val="1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1.4254766258440382E-13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4.4672283650015743E-9</c:v>
                </c:pt>
                <c:pt idx="31">
                  <c:v>1.8651638811206794E-6</c:v>
                </c:pt>
                <c:pt idx="32">
                  <c:v>2.869254385586828E-4</c:v>
                </c:pt>
                <c:pt idx="33">
                  <c:v>1.2877231929451227E-3</c:v>
                </c:pt>
                <c:pt idx="34">
                  <c:v>2.4969740770757198E-3</c:v>
                </c:pt>
                <c:pt idx="35">
                  <c:v>2.7931397780776024E-3</c:v>
                </c:pt>
                <c:pt idx="36">
                  <c:v>4.1116508655250072E-3</c:v>
                </c:pt>
                <c:pt idx="37">
                  <c:v>5.0498070195317268E-3</c:v>
                </c:pt>
                <c:pt idx="38">
                  <c:v>6.3401032239198685E-3</c:v>
                </c:pt>
                <c:pt idx="39">
                  <c:v>7.4972012080252171E-3</c:v>
                </c:pt>
                <c:pt idx="40">
                  <c:v>9.0858954936265945E-3</c:v>
                </c:pt>
                <c:pt idx="41">
                  <c:v>5.9363106265664101E-3</c:v>
                </c:pt>
                <c:pt idx="42">
                  <c:v>5.6363227777183056E-3</c:v>
                </c:pt>
                <c:pt idx="43">
                  <c:v>5.2743153646588326E-3</c:v>
                </c:pt>
                <c:pt idx="44">
                  <c:v>3.6605552304536104E-3</c:v>
                </c:pt>
                <c:pt idx="45">
                  <c:v>3.3728515263646841E-3</c:v>
                </c:pt>
                <c:pt idx="46">
                  <c:v>3.8356238510459661E-3</c:v>
                </c:pt>
                <c:pt idx="47">
                  <c:v>4.2587178759276867E-3</c:v>
                </c:pt>
                <c:pt idx="48">
                  <c:v>8.8993934914469719E-3</c:v>
                </c:pt>
                <c:pt idx="49">
                  <c:v>9.6223456785082817E-3</c:v>
                </c:pt>
                <c:pt idx="50">
                  <c:v>9.3796523287892342E-3</c:v>
                </c:pt>
                <c:pt idx="51">
                  <c:v>9.0415654703974724E-3</c:v>
                </c:pt>
                <c:pt idx="52">
                  <c:v>4.4236066751182079E-3</c:v>
                </c:pt>
                <c:pt idx="53">
                  <c:v>9.0529574081301689E-3</c:v>
                </c:pt>
                <c:pt idx="54">
                  <c:v>5.5428021587431431E-3</c:v>
                </c:pt>
                <c:pt idx="55">
                  <c:v>3.829671535640955E-3</c:v>
                </c:pt>
                <c:pt idx="56">
                  <c:v>2.2540262434631586E-3</c:v>
                </c:pt>
                <c:pt idx="57">
                  <c:v>1.3378633884713054E-3</c:v>
                </c:pt>
                <c:pt idx="58">
                  <c:v>8.3037215517833829E-4</c:v>
                </c:pt>
                <c:pt idx="59">
                  <c:v>3.8326680078171194E-4</c:v>
                </c:pt>
                <c:pt idx="60">
                  <c:v>5.6309658102691174E-3</c:v>
                </c:pt>
                <c:pt idx="61">
                  <c:v>6.3188145868480206E-3</c:v>
                </c:pt>
                <c:pt idx="62">
                  <c:v>7.9875392839312553E-3</c:v>
                </c:pt>
                <c:pt idx="63">
                  <c:v>6.839103065431118E-3</c:v>
                </c:pt>
                <c:pt idx="64">
                  <c:v>6.4465329051017761E-3</c:v>
                </c:pt>
                <c:pt idx="65">
                  <c:v>1.3977270573377609E-3</c:v>
                </c:pt>
                <c:pt idx="66">
                  <c:v>7.9639075556769967E-4</c:v>
                </c:pt>
                <c:pt idx="67">
                  <c:v>6.8340576253831387E-3</c:v>
                </c:pt>
                <c:pt idx="68">
                  <c:v>9.3162236735224724E-3</c:v>
                </c:pt>
                <c:pt idx="69">
                  <c:v>1.0403899475932121E-2</c:v>
                </c:pt>
                <c:pt idx="70">
                  <c:v>1.1367293074727058E-2</c:v>
                </c:pt>
                <c:pt idx="71">
                  <c:v>1.3617601245641708E-2</c:v>
                </c:pt>
                <c:pt idx="72">
                  <c:v>1.4834625646471977E-2</c:v>
                </c:pt>
                <c:pt idx="73">
                  <c:v>1.6694918274879456E-2</c:v>
                </c:pt>
                <c:pt idx="74">
                  <c:v>1.7650004476308823E-2</c:v>
                </c:pt>
                <c:pt idx="75">
                  <c:v>2.0195411518216133E-2</c:v>
                </c:pt>
                <c:pt idx="76">
                  <c:v>2.1633876487612724E-2</c:v>
                </c:pt>
                <c:pt idx="77">
                  <c:v>2.4118266999721527E-2</c:v>
                </c:pt>
                <c:pt idx="78">
                  <c:v>2.6094364002346992E-2</c:v>
                </c:pt>
                <c:pt idx="79">
                  <c:v>2.6392173022031784E-2</c:v>
                </c:pt>
                <c:pt idx="80">
                  <c:v>2.7932716533541679E-2</c:v>
                </c:pt>
                <c:pt idx="81">
                  <c:v>2.6957828551530838E-2</c:v>
                </c:pt>
                <c:pt idx="82">
                  <c:v>2.6562118902802467E-2</c:v>
                </c:pt>
                <c:pt idx="83">
                  <c:v>2.5566577911376953E-2</c:v>
                </c:pt>
                <c:pt idx="84">
                  <c:v>2.4508407339453697E-2</c:v>
                </c:pt>
                <c:pt idx="85">
                  <c:v>2.7692917734384537E-2</c:v>
                </c:pt>
                <c:pt idx="86">
                  <c:v>2.5918576866388321E-2</c:v>
                </c:pt>
                <c:pt idx="87">
                  <c:v>2.6231985539197922E-2</c:v>
                </c:pt>
                <c:pt idx="88">
                  <c:v>2.1474001929163933E-2</c:v>
                </c:pt>
                <c:pt idx="89">
                  <c:v>2.5367245078086853E-2</c:v>
                </c:pt>
                <c:pt idx="90">
                  <c:v>2.6705874130129814E-2</c:v>
                </c:pt>
                <c:pt idx="91">
                  <c:v>2.530829980969429E-2</c:v>
                </c:pt>
                <c:pt idx="92">
                  <c:v>2.4585500359535217E-2</c:v>
                </c:pt>
                <c:pt idx="93">
                  <c:v>2.3797549307346344E-2</c:v>
                </c:pt>
                <c:pt idx="94">
                  <c:v>2.2529145702719688E-2</c:v>
                </c:pt>
                <c:pt idx="95">
                  <c:v>2.1728431805968285E-2</c:v>
                </c:pt>
                <c:pt idx="96">
                  <c:v>1.9605934619903564E-2</c:v>
                </c:pt>
                <c:pt idx="97">
                  <c:v>1.8714243546128273E-2</c:v>
                </c:pt>
                <c:pt idx="98">
                  <c:v>1.8606517463922501E-2</c:v>
                </c:pt>
                <c:pt idx="99">
                  <c:v>1.8881125375628471E-2</c:v>
                </c:pt>
                <c:pt idx="100">
                  <c:v>1.8977073952555656E-2</c:v>
                </c:pt>
                <c:pt idx="101">
                  <c:v>1.8217669799923897E-2</c:v>
                </c:pt>
                <c:pt idx="102">
                  <c:v>1.6479900106787682E-2</c:v>
                </c:pt>
                <c:pt idx="103">
                  <c:v>1.6980055719614029E-2</c:v>
                </c:pt>
                <c:pt idx="104">
                  <c:v>1.7784737050533295E-2</c:v>
                </c:pt>
                <c:pt idx="105">
                  <c:v>1.951930858194828E-2</c:v>
                </c:pt>
                <c:pt idx="106">
                  <c:v>2.1341269835829735E-2</c:v>
                </c:pt>
                <c:pt idx="107">
                  <c:v>2.183954045176506E-2</c:v>
                </c:pt>
                <c:pt idx="108">
                  <c:v>2.0272744819521904E-2</c:v>
                </c:pt>
                <c:pt idx="109">
                  <c:v>1.8653132021427155E-2</c:v>
                </c:pt>
                <c:pt idx="110">
                  <c:v>1.7946159467101097E-2</c:v>
                </c:pt>
                <c:pt idx="111">
                  <c:v>1.7416736111044884E-2</c:v>
                </c:pt>
                <c:pt idx="112">
                  <c:v>1.6235711053013802E-2</c:v>
                </c:pt>
                <c:pt idx="113">
                  <c:v>1.8159680068492889E-2</c:v>
                </c:pt>
                <c:pt idx="114">
                  <c:v>1.6817487776279449E-2</c:v>
                </c:pt>
                <c:pt idx="115">
                  <c:v>1.5503338538110256E-2</c:v>
                </c:pt>
                <c:pt idx="116">
                  <c:v>1.5240710228681564E-2</c:v>
                </c:pt>
                <c:pt idx="117">
                  <c:v>1.3662985526025295E-2</c:v>
                </c:pt>
                <c:pt idx="118">
                  <c:v>1.6189835965633392E-2</c:v>
                </c:pt>
                <c:pt idx="119">
                  <c:v>1.5311566181480885E-2</c:v>
                </c:pt>
                <c:pt idx="120">
                  <c:v>1.5755027532577515E-2</c:v>
                </c:pt>
              </c:numCache>
            </c:numRef>
          </c:val>
        </c:ser>
        <c:ser>
          <c:idx val="3"/>
          <c:order val="3"/>
          <c:tx>
            <c:strRef>
              <c:f>Jones!$AJ$3</c:f>
              <c:strCache>
                <c:ptCount val="1"/>
                <c:pt idx="0">
                  <c:v>DOC-Delta</c:v>
                </c:pt>
              </c:strCache>
            </c:strRef>
          </c:tx>
          <c:spPr>
            <a:pattFill prst="pct10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cat>
            <c:numRef>
              <c:f>Jones!$AF$34:$AF$154</c:f>
              <c:numCache>
                <c:formatCode>mm/dd/yyyy</c:formatCode>
                <c:ptCount val="121"/>
                <c:pt idx="0">
                  <c:v>42858</c:v>
                </c:pt>
                <c:pt idx="1">
                  <c:v>42859</c:v>
                </c:pt>
                <c:pt idx="2">
                  <c:v>42860</c:v>
                </c:pt>
                <c:pt idx="3">
                  <c:v>42861</c:v>
                </c:pt>
                <c:pt idx="4">
                  <c:v>42862</c:v>
                </c:pt>
                <c:pt idx="5">
                  <c:v>42863</c:v>
                </c:pt>
                <c:pt idx="6">
                  <c:v>42864</c:v>
                </c:pt>
                <c:pt idx="7">
                  <c:v>42865</c:v>
                </c:pt>
                <c:pt idx="8">
                  <c:v>42866</c:v>
                </c:pt>
                <c:pt idx="9">
                  <c:v>42867</c:v>
                </c:pt>
                <c:pt idx="10">
                  <c:v>42868</c:v>
                </c:pt>
                <c:pt idx="11">
                  <c:v>42869</c:v>
                </c:pt>
                <c:pt idx="12">
                  <c:v>42870</c:v>
                </c:pt>
                <c:pt idx="13">
                  <c:v>42871</c:v>
                </c:pt>
                <c:pt idx="14">
                  <c:v>42872</c:v>
                </c:pt>
                <c:pt idx="15">
                  <c:v>42873</c:v>
                </c:pt>
                <c:pt idx="16">
                  <c:v>42874</c:v>
                </c:pt>
                <c:pt idx="17">
                  <c:v>42875</c:v>
                </c:pt>
                <c:pt idx="18">
                  <c:v>42876</c:v>
                </c:pt>
                <c:pt idx="19">
                  <c:v>42877</c:v>
                </c:pt>
                <c:pt idx="20">
                  <c:v>42878</c:v>
                </c:pt>
                <c:pt idx="21">
                  <c:v>42879</c:v>
                </c:pt>
                <c:pt idx="22">
                  <c:v>42880</c:v>
                </c:pt>
                <c:pt idx="23">
                  <c:v>42881</c:v>
                </c:pt>
                <c:pt idx="24">
                  <c:v>42882</c:v>
                </c:pt>
                <c:pt idx="25">
                  <c:v>42883</c:v>
                </c:pt>
                <c:pt idx="26">
                  <c:v>42884</c:v>
                </c:pt>
                <c:pt idx="27">
                  <c:v>42885</c:v>
                </c:pt>
                <c:pt idx="28">
                  <c:v>42886</c:v>
                </c:pt>
                <c:pt idx="29">
                  <c:v>42887</c:v>
                </c:pt>
                <c:pt idx="30">
                  <c:v>42888</c:v>
                </c:pt>
                <c:pt idx="31">
                  <c:v>42889</c:v>
                </c:pt>
                <c:pt idx="32">
                  <c:v>42890</c:v>
                </c:pt>
                <c:pt idx="33">
                  <c:v>42891</c:v>
                </c:pt>
                <c:pt idx="34">
                  <c:v>42892</c:v>
                </c:pt>
                <c:pt idx="35">
                  <c:v>42893</c:v>
                </c:pt>
                <c:pt idx="36">
                  <c:v>42894</c:v>
                </c:pt>
                <c:pt idx="37">
                  <c:v>42895</c:v>
                </c:pt>
                <c:pt idx="38">
                  <c:v>42896</c:v>
                </c:pt>
                <c:pt idx="39">
                  <c:v>42897</c:v>
                </c:pt>
                <c:pt idx="40">
                  <c:v>42898</c:v>
                </c:pt>
                <c:pt idx="41">
                  <c:v>42899</c:v>
                </c:pt>
                <c:pt idx="42">
                  <c:v>42900</c:v>
                </c:pt>
                <c:pt idx="43">
                  <c:v>42901</c:v>
                </c:pt>
                <c:pt idx="44">
                  <c:v>42902</c:v>
                </c:pt>
                <c:pt idx="45">
                  <c:v>42903</c:v>
                </c:pt>
                <c:pt idx="46">
                  <c:v>42904</c:v>
                </c:pt>
                <c:pt idx="47">
                  <c:v>42905</c:v>
                </c:pt>
                <c:pt idx="48">
                  <c:v>42906</c:v>
                </c:pt>
                <c:pt idx="49">
                  <c:v>42907</c:v>
                </c:pt>
                <c:pt idx="50">
                  <c:v>42908</c:v>
                </c:pt>
                <c:pt idx="51">
                  <c:v>42909</c:v>
                </c:pt>
                <c:pt idx="52">
                  <c:v>42910</c:v>
                </c:pt>
                <c:pt idx="53">
                  <c:v>42911</c:v>
                </c:pt>
                <c:pt idx="54">
                  <c:v>42912</c:v>
                </c:pt>
                <c:pt idx="55">
                  <c:v>42913</c:v>
                </c:pt>
                <c:pt idx="56">
                  <c:v>42914</c:v>
                </c:pt>
                <c:pt idx="57">
                  <c:v>42915</c:v>
                </c:pt>
                <c:pt idx="58">
                  <c:v>42916</c:v>
                </c:pt>
                <c:pt idx="59">
                  <c:v>42917</c:v>
                </c:pt>
                <c:pt idx="60">
                  <c:v>42918</c:v>
                </c:pt>
                <c:pt idx="61">
                  <c:v>42919</c:v>
                </c:pt>
                <c:pt idx="62">
                  <c:v>42920</c:v>
                </c:pt>
                <c:pt idx="63">
                  <c:v>42921</c:v>
                </c:pt>
                <c:pt idx="64">
                  <c:v>42922</c:v>
                </c:pt>
                <c:pt idx="65">
                  <c:v>42923</c:v>
                </c:pt>
                <c:pt idx="66">
                  <c:v>42924</c:v>
                </c:pt>
                <c:pt idx="67">
                  <c:v>42925</c:v>
                </c:pt>
                <c:pt idx="68">
                  <c:v>42926</c:v>
                </c:pt>
                <c:pt idx="69">
                  <c:v>42927</c:v>
                </c:pt>
                <c:pt idx="70">
                  <c:v>42928</c:v>
                </c:pt>
                <c:pt idx="71">
                  <c:v>42929</c:v>
                </c:pt>
                <c:pt idx="72">
                  <c:v>42930</c:v>
                </c:pt>
                <c:pt idx="73">
                  <c:v>42931</c:v>
                </c:pt>
                <c:pt idx="74">
                  <c:v>42932</c:v>
                </c:pt>
                <c:pt idx="75">
                  <c:v>42933</c:v>
                </c:pt>
                <c:pt idx="76">
                  <c:v>42934</c:v>
                </c:pt>
                <c:pt idx="77">
                  <c:v>42935</c:v>
                </c:pt>
                <c:pt idx="78">
                  <c:v>42936</c:v>
                </c:pt>
                <c:pt idx="79">
                  <c:v>42937</c:v>
                </c:pt>
                <c:pt idx="80">
                  <c:v>42938</c:v>
                </c:pt>
                <c:pt idx="81">
                  <c:v>42939</c:v>
                </c:pt>
                <c:pt idx="82">
                  <c:v>42940</c:v>
                </c:pt>
                <c:pt idx="83">
                  <c:v>42941</c:v>
                </c:pt>
                <c:pt idx="84">
                  <c:v>42942</c:v>
                </c:pt>
                <c:pt idx="85">
                  <c:v>42943</c:v>
                </c:pt>
                <c:pt idx="86">
                  <c:v>42944</c:v>
                </c:pt>
                <c:pt idx="87">
                  <c:v>42945</c:v>
                </c:pt>
                <c:pt idx="88">
                  <c:v>42946</c:v>
                </c:pt>
                <c:pt idx="89">
                  <c:v>42947</c:v>
                </c:pt>
                <c:pt idx="90">
                  <c:v>42948</c:v>
                </c:pt>
                <c:pt idx="91">
                  <c:v>42949</c:v>
                </c:pt>
                <c:pt idx="92">
                  <c:v>42950</c:v>
                </c:pt>
                <c:pt idx="93">
                  <c:v>42951</c:v>
                </c:pt>
                <c:pt idx="94">
                  <c:v>42952</c:v>
                </c:pt>
                <c:pt idx="95">
                  <c:v>42953</c:v>
                </c:pt>
                <c:pt idx="96">
                  <c:v>42954</c:v>
                </c:pt>
                <c:pt idx="97">
                  <c:v>42955</c:v>
                </c:pt>
                <c:pt idx="98">
                  <c:v>42956</c:v>
                </c:pt>
                <c:pt idx="99">
                  <c:v>42957</c:v>
                </c:pt>
                <c:pt idx="100">
                  <c:v>42958</c:v>
                </c:pt>
                <c:pt idx="101">
                  <c:v>42959</c:v>
                </c:pt>
                <c:pt idx="102">
                  <c:v>42960</c:v>
                </c:pt>
                <c:pt idx="103">
                  <c:v>42961</c:v>
                </c:pt>
                <c:pt idx="104">
                  <c:v>42962</c:v>
                </c:pt>
                <c:pt idx="105">
                  <c:v>42963</c:v>
                </c:pt>
                <c:pt idx="106">
                  <c:v>42964</c:v>
                </c:pt>
                <c:pt idx="107">
                  <c:v>42965</c:v>
                </c:pt>
                <c:pt idx="108">
                  <c:v>42966</c:v>
                </c:pt>
                <c:pt idx="109">
                  <c:v>42967</c:v>
                </c:pt>
                <c:pt idx="110">
                  <c:v>42968</c:v>
                </c:pt>
                <c:pt idx="111">
                  <c:v>42969</c:v>
                </c:pt>
                <c:pt idx="112">
                  <c:v>42970</c:v>
                </c:pt>
                <c:pt idx="113">
                  <c:v>42971</c:v>
                </c:pt>
                <c:pt idx="114">
                  <c:v>42972</c:v>
                </c:pt>
                <c:pt idx="115">
                  <c:v>42973</c:v>
                </c:pt>
                <c:pt idx="116">
                  <c:v>42974</c:v>
                </c:pt>
                <c:pt idx="117">
                  <c:v>42975</c:v>
                </c:pt>
                <c:pt idx="118">
                  <c:v>42976</c:v>
                </c:pt>
                <c:pt idx="119">
                  <c:v>42977</c:v>
                </c:pt>
                <c:pt idx="120">
                  <c:v>42978</c:v>
                </c:pt>
              </c:numCache>
            </c:numRef>
          </c:cat>
          <c:val>
            <c:numRef>
              <c:f>Jones!$AJ$34:$AJ$154</c:f>
              <c:numCache>
                <c:formatCode>#,##0.00</c:formatCode>
                <c:ptCount val="121"/>
                <c:pt idx="0">
                  <c:v>0.16837435960769653</c:v>
                </c:pt>
                <c:pt idx="1">
                  <c:v>0.18255996704101563</c:v>
                </c:pt>
                <c:pt idx="2">
                  <c:v>0.17790009081363678</c:v>
                </c:pt>
                <c:pt idx="3">
                  <c:v>0.17692916095256805</c:v>
                </c:pt>
                <c:pt idx="4">
                  <c:v>0.17504177987575531</c:v>
                </c:pt>
                <c:pt idx="5">
                  <c:v>0.17554828524589539</c:v>
                </c:pt>
                <c:pt idx="6">
                  <c:v>0.15601719915866852</c:v>
                </c:pt>
                <c:pt idx="7">
                  <c:v>0.15387313067913055</c:v>
                </c:pt>
                <c:pt idx="8">
                  <c:v>0.15508687496185303</c:v>
                </c:pt>
                <c:pt idx="9">
                  <c:v>0.15696512162685394</c:v>
                </c:pt>
                <c:pt idx="10">
                  <c:v>0.15655913949012756</c:v>
                </c:pt>
                <c:pt idx="11">
                  <c:v>0.15582288801670074</c:v>
                </c:pt>
                <c:pt idx="12">
                  <c:v>0.16811694204807281</c:v>
                </c:pt>
                <c:pt idx="13">
                  <c:v>0.1790367066860199</c:v>
                </c:pt>
                <c:pt idx="14">
                  <c:v>0.18263621628284454</c:v>
                </c:pt>
                <c:pt idx="15">
                  <c:v>0.18912665545940399</c:v>
                </c:pt>
                <c:pt idx="16">
                  <c:v>0.1957692950963974</c:v>
                </c:pt>
                <c:pt idx="17">
                  <c:v>0.19307661056518555</c:v>
                </c:pt>
                <c:pt idx="18">
                  <c:v>0.18934643268585205</c:v>
                </c:pt>
                <c:pt idx="19">
                  <c:v>0.20363311469554901</c:v>
                </c:pt>
                <c:pt idx="20">
                  <c:v>0.21266849339008331</c:v>
                </c:pt>
                <c:pt idx="21">
                  <c:v>0.21165943145751953</c:v>
                </c:pt>
                <c:pt idx="22">
                  <c:v>0.20616908371448517</c:v>
                </c:pt>
                <c:pt idx="23">
                  <c:v>0.20274940133094788</c:v>
                </c:pt>
                <c:pt idx="24">
                  <c:v>0.20097939670085907</c:v>
                </c:pt>
                <c:pt idx="25">
                  <c:v>0.20564521849155426</c:v>
                </c:pt>
                <c:pt idx="26">
                  <c:v>0.20632106065750122</c:v>
                </c:pt>
                <c:pt idx="27">
                  <c:v>0.21420831978321075</c:v>
                </c:pt>
                <c:pt idx="28">
                  <c:v>0.21524770557880402</c:v>
                </c:pt>
                <c:pt idx="29">
                  <c:v>0.17379564046859741</c:v>
                </c:pt>
                <c:pt idx="30">
                  <c:v>0.17347688972949982</c:v>
                </c:pt>
                <c:pt idx="31">
                  <c:v>0.17462879419326782</c:v>
                </c:pt>
                <c:pt idx="32">
                  <c:v>0.2375480979681015</c:v>
                </c:pt>
                <c:pt idx="33">
                  <c:v>0.27973514795303345</c:v>
                </c:pt>
                <c:pt idx="34">
                  <c:v>0.29484555125236511</c:v>
                </c:pt>
                <c:pt idx="35">
                  <c:v>0.26132845878601074</c:v>
                </c:pt>
                <c:pt idx="36">
                  <c:v>0.30023923516273499</c:v>
                </c:pt>
                <c:pt idx="37">
                  <c:v>0.28500556945800781</c:v>
                </c:pt>
                <c:pt idx="38">
                  <c:v>0.28681439161300659</c:v>
                </c:pt>
                <c:pt idx="39">
                  <c:v>0.28785368800163269</c:v>
                </c:pt>
                <c:pt idx="40">
                  <c:v>0.318869948387146</c:v>
                </c:pt>
                <c:pt idx="41">
                  <c:v>0.26312017440795898</c:v>
                </c:pt>
                <c:pt idx="42">
                  <c:v>0.24497838318347931</c:v>
                </c:pt>
                <c:pt idx="43">
                  <c:v>0.24243515729904175</c:v>
                </c:pt>
                <c:pt idx="44">
                  <c:v>0.21665066480636597</c:v>
                </c:pt>
                <c:pt idx="45">
                  <c:v>0.21280401945114136</c:v>
                </c:pt>
                <c:pt idx="46">
                  <c:v>0.22039517760276794</c:v>
                </c:pt>
                <c:pt idx="47">
                  <c:v>0.22370859980583191</c:v>
                </c:pt>
                <c:pt idx="48">
                  <c:v>0.2963155210018158</c:v>
                </c:pt>
                <c:pt idx="49">
                  <c:v>0.31290543079376221</c:v>
                </c:pt>
                <c:pt idx="50">
                  <c:v>0.30684483051300049</c:v>
                </c:pt>
                <c:pt idx="51">
                  <c:v>0.3122745156288147</c:v>
                </c:pt>
                <c:pt idx="52">
                  <c:v>0.23606263101100922</c:v>
                </c:pt>
                <c:pt idx="53">
                  <c:v>0.32830390334129333</c:v>
                </c:pt>
                <c:pt idx="54">
                  <c:v>0.25839534401893616</c:v>
                </c:pt>
                <c:pt idx="55">
                  <c:v>0.23409700393676758</c:v>
                </c:pt>
                <c:pt idx="56">
                  <c:v>0.21199473738670349</c:v>
                </c:pt>
                <c:pt idx="57">
                  <c:v>0.19457273185253143</c:v>
                </c:pt>
                <c:pt idx="58">
                  <c:v>0.17451810836791992</c:v>
                </c:pt>
                <c:pt idx="59">
                  <c:v>0.17236831784248352</c:v>
                </c:pt>
                <c:pt idx="60">
                  <c:v>0.31419423222541809</c:v>
                </c:pt>
                <c:pt idx="61">
                  <c:v>0.33081209659576416</c:v>
                </c:pt>
                <c:pt idx="62">
                  <c:v>0.37302020192146301</c:v>
                </c:pt>
                <c:pt idx="63">
                  <c:v>0.35120812058448792</c:v>
                </c:pt>
                <c:pt idx="64">
                  <c:v>0.33066576719284058</c:v>
                </c:pt>
                <c:pt idx="65">
                  <c:v>0.21709567308425903</c:v>
                </c:pt>
                <c:pt idx="66">
                  <c:v>0.21883679926395416</c:v>
                </c:pt>
                <c:pt idx="67">
                  <c:v>0.42572933435440063</c:v>
                </c:pt>
                <c:pt idx="68">
                  <c:v>0.47365406155586243</c:v>
                </c:pt>
                <c:pt idx="69">
                  <c:v>0.46366769075393677</c:v>
                </c:pt>
                <c:pt idx="70">
                  <c:v>0.45132532715797424</c:v>
                </c:pt>
                <c:pt idx="71">
                  <c:v>0.47643646597862244</c:v>
                </c:pt>
                <c:pt idx="72">
                  <c:v>0.47696894407272339</c:v>
                </c:pt>
                <c:pt idx="73">
                  <c:v>0.49586936831474304</c:v>
                </c:pt>
                <c:pt idx="74">
                  <c:v>0.50998151302337646</c:v>
                </c:pt>
                <c:pt idx="75">
                  <c:v>0.56622558832168579</c:v>
                </c:pt>
                <c:pt idx="76">
                  <c:v>0.57877868413925171</c:v>
                </c:pt>
                <c:pt idx="77">
                  <c:v>0.61417001485824585</c:v>
                </c:pt>
                <c:pt idx="78">
                  <c:v>0.64927583932876587</c:v>
                </c:pt>
                <c:pt idx="79">
                  <c:v>0.65084552764892578</c:v>
                </c:pt>
                <c:pt idx="80">
                  <c:v>0.68574410676956177</c:v>
                </c:pt>
                <c:pt idx="81">
                  <c:v>0.69293278455734253</c:v>
                </c:pt>
                <c:pt idx="82">
                  <c:v>0.6914665699005127</c:v>
                </c:pt>
                <c:pt idx="83">
                  <c:v>0.67806351184844971</c:v>
                </c:pt>
                <c:pt idx="84">
                  <c:v>0.66372132301330566</c:v>
                </c:pt>
                <c:pt idx="85">
                  <c:v>0.73889917135238647</c:v>
                </c:pt>
                <c:pt idx="86">
                  <c:v>0.70763766765594482</c:v>
                </c:pt>
                <c:pt idx="87">
                  <c:v>0.72604995965957642</c:v>
                </c:pt>
                <c:pt idx="88">
                  <c:v>0.64889055490493774</c:v>
                </c:pt>
                <c:pt idx="89">
                  <c:v>0.74592888355255127</c:v>
                </c:pt>
                <c:pt idx="90">
                  <c:v>0.78415590524673462</c:v>
                </c:pt>
                <c:pt idx="91">
                  <c:v>0.72705769538879395</c:v>
                </c:pt>
                <c:pt idx="92">
                  <c:v>0.70410937070846558</c:v>
                </c:pt>
                <c:pt idx="93">
                  <c:v>0.69114625453948975</c:v>
                </c:pt>
                <c:pt idx="94">
                  <c:v>0.6706046462059021</c:v>
                </c:pt>
                <c:pt idx="95">
                  <c:v>0.66049748659133911</c:v>
                </c:pt>
                <c:pt idx="96">
                  <c:v>0.62181574106216431</c:v>
                </c:pt>
                <c:pt idx="97">
                  <c:v>0.60265207290649414</c:v>
                </c:pt>
                <c:pt idx="98">
                  <c:v>0.59444433450698853</c:v>
                </c:pt>
                <c:pt idx="99">
                  <c:v>0.59756559133529663</c:v>
                </c:pt>
                <c:pt idx="100">
                  <c:v>0.59175890684127808</c:v>
                </c:pt>
                <c:pt idx="101">
                  <c:v>0.57078778743743896</c:v>
                </c:pt>
                <c:pt idx="102">
                  <c:v>0.52055072784423828</c:v>
                </c:pt>
                <c:pt idx="103">
                  <c:v>0.5285908579826355</c:v>
                </c:pt>
                <c:pt idx="104">
                  <c:v>0.53569400310516357</c:v>
                </c:pt>
                <c:pt idx="105">
                  <c:v>0.55924302339553833</c:v>
                </c:pt>
                <c:pt idx="106">
                  <c:v>0.59262418746948242</c:v>
                </c:pt>
                <c:pt idx="107">
                  <c:v>0.60265809297561646</c:v>
                </c:pt>
                <c:pt idx="108">
                  <c:v>0.56737452745437622</c:v>
                </c:pt>
                <c:pt idx="109">
                  <c:v>0.53998315334320068</c:v>
                </c:pt>
                <c:pt idx="110">
                  <c:v>0.53185224533081055</c:v>
                </c:pt>
                <c:pt idx="111">
                  <c:v>0.52719151973724365</c:v>
                </c:pt>
                <c:pt idx="112">
                  <c:v>0.50224500894546509</c:v>
                </c:pt>
                <c:pt idx="113">
                  <c:v>0.55704957246780396</c:v>
                </c:pt>
                <c:pt idx="114">
                  <c:v>0.52988773584365845</c:v>
                </c:pt>
                <c:pt idx="115">
                  <c:v>0.50719928741455078</c:v>
                </c:pt>
                <c:pt idx="116">
                  <c:v>0.50268197059631348</c:v>
                </c:pt>
                <c:pt idx="117">
                  <c:v>0.47926115989685059</c:v>
                </c:pt>
                <c:pt idx="118">
                  <c:v>0.52337616682052612</c:v>
                </c:pt>
                <c:pt idx="119">
                  <c:v>0.49876928329467773</c:v>
                </c:pt>
                <c:pt idx="120">
                  <c:v>0.51256477832794189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4478592"/>
        <c:axId val="274480512"/>
      </c:areaChart>
      <c:lineChart>
        <c:grouping val="standard"/>
        <c:varyColors val="0"/>
        <c:ser>
          <c:idx val="5"/>
          <c:order val="4"/>
          <c:tx>
            <c:strRef>
              <c:f>Jones!$AL$3</c:f>
              <c:strCache>
                <c:ptCount val="1"/>
                <c:pt idx="0">
                  <c:v>DOC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Jones!$AF$34:$AF$154</c:f>
              <c:numCache>
                <c:formatCode>mm/dd/yyyy</c:formatCode>
                <c:ptCount val="121"/>
                <c:pt idx="0">
                  <c:v>42858</c:v>
                </c:pt>
                <c:pt idx="1">
                  <c:v>42859</c:v>
                </c:pt>
                <c:pt idx="2">
                  <c:v>42860</c:v>
                </c:pt>
                <c:pt idx="3">
                  <c:v>42861</c:v>
                </c:pt>
                <c:pt idx="4">
                  <c:v>42862</c:v>
                </c:pt>
                <c:pt idx="5">
                  <c:v>42863</c:v>
                </c:pt>
                <c:pt idx="6">
                  <c:v>42864</c:v>
                </c:pt>
                <c:pt idx="7">
                  <c:v>42865</c:v>
                </c:pt>
                <c:pt idx="8">
                  <c:v>42866</c:v>
                </c:pt>
                <c:pt idx="9">
                  <c:v>42867</c:v>
                </c:pt>
                <c:pt idx="10">
                  <c:v>42868</c:v>
                </c:pt>
                <c:pt idx="11">
                  <c:v>42869</c:v>
                </c:pt>
                <c:pt idx="12">
                  <c:v>42870</c:v>
                </c:pt>
                <c:pt idx="13">
                  <c:v>42871</c:v>
                </c:pt>
                <c:pt idx="14">
                  <c:v>42872</c:v>
                </c:pt>
                <c:pt idx="15">
                  <c:v>42873</c:v>
                </c:pt>
                <c:pt idx="16">
                  <c:v>42874</c:v>
                </c:pt>
                <c:pt idx="17">
                  <c:v>42875</c:v>
                </c:pt>
                <c:pt idx="18">
                  <c:v>42876</c:v>
                </c:pt>
                <c:pt idx="19">
                  <c:v>42877</c:v>
                </c:pt>
                <c:pt idx="20">
                  <c:v>42878</c:v>
                </c:pt>
                <c:pt idx="21">
                  <c:v>42879</c:v>
                </c:pt>
                <c:pt idx="22">
                  <c:v>42880</c:v>
                </c:pt>
                <c:pt idx="23">
                  <c:v>42881</c:v>
                </c:pt>
                <c:pt idx="24">
                  <c:v>42882</c:v>
                </c:pt>
                <c:pt idx="25">
                  <c:v>42883</c:v>
                </c:pt>
                <c:pt idx="26">
                  <c:v>42884</c:v>
                </c:pt>
                <c:pt idx="27">
                  <c:v>42885</c:v>
                </c:pt>
                <c:pt idx="28">
                  <c:v>42886</c:v>
                </c:pt>
                <c:pt idx="29">
                  <c:v>42887</c:v>
                </c:pt>
                <c:pt idx="30">
                  <c:v>42888</c:v>
                </c:pt>
                <c:pt idx="31">
                  <c:v>42889</c:v>
                </c:pt>
                <c:pt idx="32">
                  <c:v>42890</c:v>
                </c:pt>
                <c:pt idx="33">
                  <c:v>42891</c:v>
                </c:pt>
                <c:pt idx="34">
                  <c:v>42892</c:v>
                </c:pt>
                <c:pt idx="35">
                  <c:v>42893</c:v>
                </c:pt>
                <c:pt idx="36">
                  <c:v>42894</c:v>
                </c:pt>
                <c:pt idx="37">
                  <c:v>42895</c:v>
                </c:pt>
                <c:pt idx="38">
                  <c:v>42896</c:v>
                </c:pt>
                <c:pt idx="39">
                  <c:v>42897</c:v>
                </c:pt>
                <c:pt idx="40">
                  <c:v>42898</c:v>
                </c:pt>
                <c:pt idx="41">
                  <c:v>42899</c:v>
                </c:pt>
                <c:pt idx="42">
                  <c:v>42900</c:v>
                </c:pt>
                <c:pt idx="43">
                  <c:v>42901</c:v>
                </c:pt>
                <c:pt idx="44">
                  <c:v>42902</c:v>
                </c:pt>
                <c:pt idx="45">
                  <c:v>42903</c:v>
                </c:pt>
                <c:pt idx="46">
                  <c:v>42904</c:v>
                </c:pt>
                <c:pt idx="47">
                  <c:v>42905</c:v>
                </c:pt>
                <c:pt idx="48">
                  <c:v>42906</c:v>
                </c:pt>
                <c:pt idx="49">
                  <c:v>42907</c:v>
                </c:pt>
                <c:pt idx="50">
                  <c:v>42908</c:v>
                </c:pt>
                <c:pt idx="51">
                  <c:v>42909</c:v>
                </c:pt>
                <c:pt idx="52">
                  <c:v>42910</c:v>
                </c:pt>
                <c:pt idx="53">
                  <c:v>42911</c:v>
                </c:pt>
                <c:pt idx="54">
                  <c:v>42912</c:v>
                </c:pt>
                <c:pt idx="55">
                  <c:v>42913</c:v>
                </c:pt>
                <c:pt idx="56">
                  <c:v>42914</c:v>
                </c:pt>
                <c:pt idx="57">
                  <c:v>42915</c:v>
                </c:pt>
                <c:pt idx="58">
                  <c:v>42916</c:v>
                </c:pt>
                <c:pt idx="59">
                  <c:v>42917</c:v>
                </c:pt>
                <c:pt idx="60">
                  <c:v>42918</c:v>
                </c:pt>
                <c:pt idx="61">
                  <c:v>42919</c:v>
                </c:pt>
                <c:pt idx="62">
                  <c:v>42920</c:v>
                </c:pt>
                <c:pt idx="63">
                  <c:v>42921</c:v>
                </c:pt>
                <c:pt idx="64">
                  <c:v>42922</c:v>
                </c:pt>
                <c:pt idx="65">
                  <c:v>42923</c:v>
                </c:pt>
                <c:pt idx="66">
                  <c:v>42924</c:v>
                </c:pt>
                <c:pt idx="67">
                  <c:v>42925</c:v>
                </c:pt>
                <c:pt idx="68">
                  <c:v>42926</c:v>
                </c:pt>
                <c:pt idx="69">
                  <c:v>42927</c:v>
                </c:pt>
                <c:pt idx="70">
                  <c:v>42928</c:v>
                </c:pt>
                <c:pt idx="71">
                  <c:v>42929</c:v>
                </c:pt>
                <c:pt idx="72">
                  <c:v>42930</c:v>
                </c:pt>
                <c:pt idx="73">
                  <c:v>42931</c:v>
                </c:pt>
                <c:pt idx="74">
                  <c:v>42932</c:v>
                </c:pt>
                <c:pt idx="75">
                  <c:v>42933</c:v>
                </c:pt>
                <c:pt idx="76">
                  <c:v>42934</c:v>
                </c:pt>
                <c:pt idx="77">
                  <c:v>42935</c:v>
                </c:pt>
                <c:pt idx="78">
                  <c:v>42936</c:v>
                </c:pt>
                <c:pt idx="79">
                  <c:v>42937</c:v>
                </c:pt>
                <c:pt idx="80">
                  <c:v>42938</c:v>
                </c:pt>
                <c:pt idx="81">
                  <c:v>42939</c:v>
                </c:pt>
                <c:pt idx="82">
                  <c:v>42940</c:v>
                </c:pt>
                <c:pt idx="83">
                  <c:v>42941</c:v>
                </c:pt>
                <c:pt idx="84">
                  <c:v>42942</c:v>
                </c:pt>
                <c:pt idx="85">
                  <c:v>42943</c:v>
                </c:pt>
                <c:pt idx="86">
                  <c:v>42944</c:v>
                </c:pt>
                <c:pt idx="87">
                  <c:v>42945</c:v>
                </c:pt>
                <c:pt idx="88">
                  <c:v>42946</c:v>
                </c:pt>
                <c:pt idx="89">
                  <c:v>42947</c:v>
                </c:pt>
                <c:pt idx="90">
                  <c:v>42948</c:v>
                </c:pt>
                <c:pt idx="91">
                  <c:v>42949</c:v>
                </c:pt>
                <c:pt idx="92">
                  <c:v>42950</c:v>
                </c:pt>
                <c:pt idx="93">
                  <c:v>42951</c:v>
                </c:pt>
                <c:pt idx="94">
                  <c:v>42952</c:v>
                </c:pt>
                <c:pt idx="95">
                  <c:v>42953</c:v>
                </c:pt>
                <c:pt idx="96">
                  <c:v>42954</c:v>
                </c:pt>
                <c:pt idx="97">
                  <c:v>42955</c:v>
                </c:pt>
                <c:pt idx="98">
                  <c:v>42956</c:v>
                </c:pt>
                <c:pt idx="99">
                  <c:v>42957</c:v>
                </c:pt>
                <c:pt idx="100">
                  <c:v>42958</c:v>
                </c:pt>
                <c:pt idx="101">
                  <c:v>42959</c:v>
                </c:pt>
                <c:pt idx="102">
                  <c:v>42960</c:v>
                </c:pt>
                <c:pt idx="103">
                  <c:v>42961</c:v>
                </c:pt>
                <c:pt idx="104">
                  <c:v>42962</c:v>
                </c:pt>
                <c:pt idx="105">
                  <c:v>42963</c:v>
                </c:pt>
                <c:pt idx="106">
                  <c:v>42964</c:v>
                </c:pt>
                <c:pt idx="107">
                  <c:v>42965</c:v>
                </c:pt>
                <c:pt idx="108">
                  <c:v>42966</c:v>
                </c:pt>
                <c:pt idx="109">
                  <c:v>42967</c:v>
                </c:pt>
                <c:pt idx="110">
                  <c:v>42968</c:v>
                </c:pt>
                <c:pt idx="111">
                  <c:v>42969</c:v>
                </c:pt>
                <c:pt idx="112">
                  <c:v>42970</c:v>
                </c:pt>
                <c:pt idx="113">
                  <c:v>42971</c:v>
                </c:pt>
                <c:pt idx="114">
                  <c:v>42972</c:v>
                </c:pt>
                <c:pt idx="115">
                  <c:v>42973</c:v>
                </c:pt>
                <c:pt idx="116">
                  <c:v>42974</c:v>
                </c:pt>
                <c:pt idx="117">
                  <c:v>42975</c:v>
                </c:pt>
                <c:pt idx="118">
                  <c:v>42976</c:v>
                </c:pt>
                <c:pt idx="119">
                  <c:v>42977</c:v>
                </c:pt>
                <c:pt idx="120">
                  <c:v>42978</c:v>
                </c:pt>
              </c:numCache>
            </c:numRef>
          </c:cat>
          <c:val>
            <c:numRef>
              <c:f>Jones!$AL$34:$AL$154</c:f>
              <c:numCache>
                <c:formatCode>#,##0.00</c:formatCode>
                <c:ptCount val="121"/>
                <c:pt idx="0">
                  <c:v>3.2546226978302002</c:v>
                </c:pt>
                <c:pt idx="1">
                  <c:v>3.2837646007537842</c:v>
                </c:pt>
                <c:pt idx="2">
                  <c:v>3.30861496925354</c:v>
                </c:pt>
                <c:pt idx="3">
                  <c:v>3.3278436660766602</c:v>
                </c:pt>
                <c:pt idx="4">
                  <c:v>3.3274641036987305</c:v>
                </c:pt>
                <c:pt idx="5">
                  <c:v>3.2932126522064209</c:v>
                </c:pt>
                <c:pt idx="6">
                  <c:v>3.2091524600982666</c:v>
                </c:pt>
                <c:pt idx="7">
                  <c:v>3.1104667186737061</c:v>
                </c:pt>
                <c:pt idx="8">
                  <c:v>3.0260019302368164</c:v>
                </c:pt>
                <c:pt idx="9">
                  <c:v>3.0525891780853271</c:v>
                </c:pt>
                <c:pt idx="10">
                  <c:v>3.1249492168426514</c:v>
                </c:pt>
                <c:pt idx="11">
                  <c:v>3.12396240234375</c:v>
                </c:pt>
                <c:pt idx="12">
                  <c:v>3.076678991317749</c:v>
                </c:pt>
                <c:pt idx="13">
                  <c:v>3.019150972366333</c:v>
                </c:pt>
                <c:pt idx="14">
                  <c:v>2.9847350120544434</c:v>
                </c:pt>
                <c:pt idx="15">
                  <c:v>2.9694914817810059</c:v>
                </c:pt>
                <c:pt idx="16">
                  <c:v>2.9658172130584717</c:v>
                </c:pt>
                <c:pt idx="17">
                  <c:v>2.9581992626190186</c:v>
                </c:pt>
                <c:pt idx="18">
                  <c:v>2.9743173122406006</c:v>
                </c:pt>
                <c:pt idx="19">
                  <c:v>3.0356616973876953</c:v>
                </c:pt>
                <c:pt idx="20">
                  <c:v>3.0849626064300537</c:v>
                </c:pt>
                <c:pt idx="21">
                  <c:v>3.0683932304382324</c:v>
                </c:pt>
                <c:pt idx="22">
                  <c:v>3.0311779975891113</c:v>
                </c:pt>
                <c:pt idx="23">
                  <c:v>3.055208683013916</c:v>
                </c:pt>
                <c:pt idx="24">
                  <c:v>3.063589334487915</c:v>
                </c:pt>
                <c:pt idx="25">
                  <c:v>3.0169436931610107</c:v>
                </c:pt>
                <c:pt idx="26">
                  <c:v>2.9603066444396973</c:v>
                </c:pt>
                <c:pt idx="27">
                  <c:v>2.945504903793335</c:v>
                </c:pt>
                <c:pt idx="28">
                  <c:v>2.9592177867889404</c:v>
                </c:pt>
                <c:pt idx="29">
                  <c:v>2.9322264194488525</c:v>
                </c:pt>
                <c:pt idx="30">
                  <c:v>2.9749588966369629</c:v>
                </c:pt>
                <c:pt idx="31">
                  <c:v>2.9757194519042969</c:v>
                </c:pt>
                <c:pt idx="32">
                  <c:v>3.00089430809021</c:v>
                </c:pt>
                <c:pt idx="33">
                  <c:v>3.0014388561248779</c:v>
                </c:pt>
                <c:pt idx="34">
                  <c:v>3.0065858364105225</c:v>
                </c:pt>
                <c:pt idx="35">
                  <c:v>2.9903545379638672</c:v>
                </c:pt>
                <c:pt idx="36">
                  <c:v>3.0289573669433594</c:v>
                </c:pt>
                <c:pt idx="37">
                  <c:v>3.1617350578308105</c:v>
                </c:pt>
                <c:pt idx="38">
                  <c:v>3.4229195117950439</c:v>
                </c:pt>
                <c:pt idx="39">
                  <c:v>3.624408483505249</c:v>
                </c:pt>
                <c:pt idx="40">
                  <c:v>3.7576630115509033</c:v>
                </c:pt>
                <c:pt idx="41">
                  <c:v>3.8752961158752441</c:v>
                </c:pt>
                <c:pt idx="42">
                  <c:v>3.6722893714904785</c:v>
                </c:pt>
                <c:pt idx="43">
                  <c:v>3.2266983985900879</c:v>
                </c:pt>
                <c:pt idx="44">
                  <c:v>3.0046296119689941</c:v>
                </c:pt>
                <c:pt idx="45">
                  <c:v>2.9632847309112549</c:v>
                </c:pt>
                <c:pt idx="46">
                  <c:v>2.9638514518737793</c:v>
                </c:pt>
                <c:pt idx="47">
                  <c:v>2.9775285720825195</c:v>
                </c:pt>
                <c:pt idx="48">
                  <c:v>3.0072603225708008</c:v>
                </c:pt>
                <c:pt idx="49">
                  <c:v>3.0105447769165039</c:v>
                </c:pt>
                <c:pt idx="50">
                  <c:v>2.9940614700317383</c:v>
                </c:pt>
                <c:pt idx="51">
                  <c:v>2.9582703113555908</c:v>
                </c:pt>
                <c:pt idx="52">
                  <c:v>2.9088404178619385</c:v>
                </c:pt>
                <c:pt idx="53">
                  <c:v>2.9610393047332764</c:v>
                </c:pt>
                <c:pt idx="54">
                  <c:v>2.900254487991333</c:v>
                </c:pt>
                <c:pt idx="55">
                  <c:v>2.8678445816040039</c:v>
                </c:pt>
                <c:pt idx="56">
                  <c:v>2.7779018878936768</c:v>
                </c:pt>
                <c:pt idx="57">
                  <c:v>2.7873082160949707</c:v>
                </c:pt>
                <c:pt idx="58">
                  <c:v>2.9762687683105469</c:v>
                </c:pt>
                <c:pt idx="59">
                  <c:v>3.0319478511810303</c:v>
                </c:pt>
                <c:pt idx="60">
                  <c:v>2.9730451107025146</c:v>
                </c:pt>
                <c:pt idx="61">
                  <c:v>2.9755868911743164</c:v>
                </c:pt>
                <c:pt idx="62">
                  <c:v>2.9662199020385742</c:v>
                </c:pt>
                <c:pt idx="63">
                  <c:v>2.9209685325622559</c:v>
                </c:pt>
                <c:pt idx="64">
                  <c:v>2.9152271747589111</c:v>
                </c:pt>
                <c:pt idx="65">
                  <c:v>2.8847925662994385</c:v>
                </c:pt>
                <c:pt idx="66">
                  <c:v>2.8890542984008789</c:v>
                </c:pt>
                <c:pt idx="67">
                  <c:v>2.9704174995422363</c:v>
                </c:pt>
                <c:pt idx="68">
                  <c:v>2.9683291912078857</c:v>
                </c:pt>
                <c:pt idx="69">
                  <c:v>2.9557247161865234</c:v>
                </c:pt>
                <c:pt idx="70">
                  <c:v>3.0303428173065186</c:v>
                </c:pt>
                <c:pt idx="71">
                  <c:v>3.0568318367004395</c:v>
                </c:pt>
                <c:pt idx="72">
                  <c:v>2.8965375423431396</c:v>
                </c:pt>
                <c:pt idx="73">
                  <c:v>2.7788693904876709</c:v>
                </c:pt>
                <c:pt idx="74">
                  <c:v>2.7643847465515137</c:v>
                </c:pt>
                <c:pt idx="75">
                  <c:v>2.7823517322540283</c:v>
                </c:pt>
                <c:pt idx="76">
                  <c:v>2.849764347076416</c:v>
                </c:pt>
                <c:pt idx="77">
                  <c:v>2.8812987804412842</c:v>
                </c:pt>
                <c:pt idx="78">
                  <c:v>2.8743274211883545</c:v>
                </c:pt>
                <c:pt idx="79">
                  <c:v>2.8487811088562012</c:v>
                </c:pt>
                <c:pt idx="80">
                  <c:v>2.8092987537384033</c:v>
                </c:pt>
                <c:pt idx="81">
                  <c:v>2.8731765747070313</c:v>
                </c:pt>
                <c:pt idx="82">
                  <c:v>3.1021215915679932</c:v>
                </c:pt>
                <c:pt idx="83">
                  <c:v>3.1208982467651367</c:v>
                </c:pt>
                <c:pt idx="84">
                  <c:v>2.8379929065704346</c:v>
                </c:pt>
                <c:pt idx="85">
                  <c:v>2.7789592742919922</c:v>
                </c:pt>
                <c:pt idx="86">
                  <c:v>2.6734921932220459</c:v>
                </c:pt>
                <c:pt idx="87">
                  <c:v>2.5969386100769043</c:v>
                </c:pt>
                <c:pt idx="88">
                  <c:v>2.7065525054931641</c:v>
                </c:pt>
                <c:pt idx="89">
                  <c:v>2.7567715644836426</c:v>
                </c:pt>
                <c:pt idx="90">
                  <c:v>2.769284725189209</c:v>
                </c:pt>
                <c:pt idx="91">
                  <c:v>2.7266476154327393</c:v>
                </c:pt>
                <c:pt idx="92">
                  <c:v>2.7009181976318359</c:v>
                </c:pt>
                <c:pt idx="93">
                  <c:v>2.7918787002563477</c:v>
                </c:pt>
                <c:pt idx="94">
                  <c:v>2.7524518966674805</c:v>
                </c:pt>
                <c:pt idx="95">
                  <c:v>2.7078995704650879</c:v>
                </c:pt>
                <c:pt idx="96">
                  <c:v>2.6559293270111084</c:v>
                </c:pt>
                <c:pt idx="97">
                  <c:v>2.6101410388946533</c:v>
                </c:pt>
                <c:pt idx="98">
                  <c:v>2.5922765731811523</c:v>
                </c:pt>
                <c:pt idx="99">
                  <c:v>2.5624532699584961</c:v>
                </c:pt>
                <c:pt idx="100">
                  <c:v>2.531120777130127</c:v>
                </c:pt>
                <c:pt idx="101">
                  <c:v>2.5204856395721436</c:v>
                </c:pt>
                <c:pt idx="102">
                  <c:v>2.5087692737579346</c:v>
                </c:pt>
                <c:pt idx="103">
                  <c:v>2.506192684173584</c:v>
                </c:pt>
                <c:pt idx="104">
                  <c:v>2.5050463676452637</c:v>
                </c:pt>
                <c:pt idx="105">
                  <c:v>2.498568058013916</c:v>
                </c:pt>
                <c:pt idx="106">
                  <c:v>2.4953145980834961</c:v>
                </c:pt>
                <c:pt idx="107">
                  <c:v>2.515192985534668</c:v>
                </c:pt>
                <c:pt idx="108">
                  <c:v>2.565720796585083</c:v>
                </c:pt>
                <c:pt idx="109">
                  <c:v>2.4971518516540527</c:v>
                </c:pt>
                <c:pt idx="110">
                  <c:v>2.4783332347869873</c:v>
                </c:pt>
                <c:pt idx="111">
                  <c:v>2.4603252410888672</c:v>
                </c:pt>
                <c:pt idx="112">
                  <c:v>2.4757301807403564</c:v>
                </c:pt>
                <c:pt idx="113">
                  <c:v>2.467998743057251</c:v>
                </c:pt>
                <c:pt idx="114">
                  <c:v>2.4582321643829346</c:v>
                </c:pt>
                <c:pt idx="115">
                  <c:v>2.4585516452789307</c:v>
                </c:pt>
                <c:pt idx="116">
                  <c:v>2.4567737579345703</c:v>
                </c:pt>
                <c:pt idx="117">
                  <c:v>2.5451273918151855</c:v>
                </c:pt>
                <c:pt idx="118">
                  <c:v>2.5929396152496338</c:v>
                </c:pt>
                <c:pt idx="119">
                  <c:v>2.511683464050293</c:v>
                </c:pt>
                <c:pt idx="120">
                  <c:v>2.5157830715179443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Jones!$AM$3</c:f>
              <c:strCache>
                <c:ptCount val="1"/>
                <c:pt idx="0">
                  <c:v>Jones PP</c:v>
                </c:pt>
              </c:strCache>
            </c:strRef>
          </c:tx>
          <c:spPr>
            <a:ln w="28575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Jones!$AF$34:$AF$154</c:f>
              <c:numCache>
                <c:formatCode>mm/dd/yyyy</c:formatCode>
                <c:ptCount val="121"/>
                <c:pt idx="0">
                  <c:v>42858</c:v>
                </c:pt>
                <c:pt idx="1">
                  <c:v>42859</c:v>
                </c:pt>
                <c:pt idx="2">
                  <c:v>42860</c:v>
                </c:pt>
                <c:pt idx="3">
                  <c:v>42861</c:v>
                </c:pt>
                <c:pt idx="4">
                  <c:v>42862</c:v>
                </c:pt>
                <c:pt idx="5">
                  <c:v>42863</c:v>
                </c:pt>
                <c:pt idx="6">
                  <c:v>42864</c:v>
                </c:pt>
                <c:pt idx="7">
                  <c:v>42865</c:v>
                </c:pt>
                <c:pt idx="8">
                  <c:v>42866</c:v>
                </c:pt>
                <c:pt idx="9">
                  <c:v>42867</c:v>
                </c:pt>
                <c:pt idx="10">
                  <c:v>42868</c:v>
                </c:pt>
                <c:pt idx="11">
                  <c:v>42869</c:v>
                </c:pt>
                <c:pt idx="12">
                  <c:v>42870</c:v>
                </c:pt>
                <c:pt idx="13">
                  <c:v>42871</c:v>
                </c:pt>
                <c:pt idx="14">
                  <c:v>42872</c:v>
                </c:pt>
                <c:pt idx="15">
                  <c:v>42873</c:v>
                </c:pt>
                <c:pt idx="16">
                  <c:v>42874</c:v>
                </c:pt>
                <c:pt idx="17">
                  <c:v>42875</c:v>
                </c:pt>
                <c:pt idx="18">
                  <c:v>42876</c:v>
                </c:pt>
                <c:pt idx="19">
                  <c:v>42877</c:v>
                </c:pt>
                <c:pt idx="20">
                  <c:v>42878</c:v>
                </c:pt>
                <c:pt idx="21">
                  <c:v>42879</c:v>
                </c:pt>
                <c:pt idx="22">
                  <c:v>42880</c:v>
                </c:pt>
                <c:pt idx="23">
                  <c:v>42881</c:v>
                </c:pt>
                <c:pt idx="24">
                  <c:v>42882</c:v>
                </c:pt>
                <c:pt idx="25">
                  <c:v>42883</c:v>
                </c:pt>
                <c:pt idx="26">
                  <c:v>42884</c:v>
                </c:pt>
                <c:pt idx="27">
                  <c:v>42885</c:v>
                </c:pt>
                <c:pt idx="28">
                  <c:v>42886</c:v>
                </c:pt>
                <c:pt idx="29">
                  <c:v>42887</c:v>
                </c:pt>
                <c:pt idx="30">
                  <c:v>42888</c:v>
                </c:pt>
                <c:pt idx="31">
                  <c:v>42889</c:v>
                </c:pt>
                <c:pt idx="32">
                  <c:v>42890</c:v>
                </c:pt>
                <c:pt idx="33">
                  <c:v>42891</c:v>
                </c:pt>
                <c:pt idx="34">
                  <c:v>42892</c:v>
                </c:pt>
                <c:pt idx="35">
                  <c:v>42893</c:v>
                </c:pt>
                <c:pt idx="36">
                  <c:v>42894</c:v>
                </c:pt>
                <c:pt idx="37">
                  <c:v>42895</c:v>
                </c:pt>
                <c:pt idx="38">
                  <c:v>42896</c:v>
                </c:pt>
                <c:pt idx="39">
                  <c:v>42897</c:v>
                </c:pt>
                <c:pt idx="40">
                  <c:v>42898</c:v>
                </c:pt>
                <c:pt idx="41">
                  <c:v>42899</c:v>
                </c:pt>
                <c:pt idx="42">
                  <c:v>42900</c:v>
                </c:pt>
                <c:pt idx="43">
                  <c:v>42901</c:v>
                </c:pt>
                <c:pt idx="44">
                  <c:v>42902</c:v>
                </c:pt>
                <c:pt idx="45">
                  <c:v>42903</c:v>
                </c:pt>
                <c:pt idx="46">
                  <c:v>42904</c:v>
                </c:pt>
                <c:pt idx="47">
                  <c:v>42905</c:v>
                </c:pt>
                <c:pt idx="48">
                  <c:v>42906</c:v>
                </c:pt>
                <c:pt idx="49">
                  <c:v>42907</c:v>
                </c:pt>
                <c:pt idx="50">
                  <c:v>42908</c:v>
                </c:pt>
                <c:pt idx="51">
                  <c:v>42909</c:v>
                </c:pt>
                <c:pt idx="52">
                  <c:v>42910</c:v>
                </c:pt>
                <c:pt idx="53">
                  <c:v>42911</c:v>
                </c:pt>
                <c:pt idx="54">
                  <c:v>42912</c:v>
                </c:pt>
                <c:pt idx="55">
                  <c:v>42913</c:v>
                </c:pt>
                <c:pt idx="56">
                  <c:v>42914</c:v>
                </c:pt>
                <c:pt idx="57">
                  <c:v>42915</c:v>
                </c:pt>
                <c:pt idx="58">
                  <c:v>42916</c:v>
                </c:pt>
                <c:pt idx="59">
                  <c:v>42917</c:v>
                </c:pt>
                <c:pt idx="60">
                  <c:v>42918</c:v>
                </c:pt>
                <c:pt idx="61">
                  <c:v>42919</c:v>
                </c:pt>
                <c:pt idx="62">
                  <c:v>42920</c:v>
                </c:pt>
                <c:pt idx="63">
                  <c:v>42921</c:v>
                </c:pt>
                <c:pt idx="64">
                  <c:v>42922</c:v>
                </c:pt>
                <c:pt idx="65">
                  <c:v>42923</c:v>
                </c:pt>
                <c:pt idx="66">
                  <c:v>42924</c:v>
                </c:pt>
                <c:pt idx="67">
                  <c:v>42925</c:v>
                </c:pt>
                <c:pt idx="68">
                  <c:v>42926</c:v>
                </c:pt>
                <c:pt idx="69">
                  <c:v>42927</c:v>
                </c:pt>
                <c:pt idx="70">
                  <c:v>42928</c:v>
                </c:pt>
                <c:pt idx="71">
                  <c:v>42929</c:v>
                </c:pt>
                <c:pt idx="72">
                  <c:v>42930</c:v>
                </c:pt>
                <c:pt idx="73">
                  <c:v>42931</c:v>
                </c:pt>
                <c:pt idx="74">
                  <c:v>42932</c:v>
                </c:pt>
                <c:pt idx="75">
                  <c:v>42933</c:v>
                </c:pt>
                <c:pt idx="76">
                  <c:v>42934</c:v>
                </c:pt>
                <c:pt idx="77">
                  <c:v>42935</c:v>
                </c:pt>
                <c:pt idx="78">
                  <c:v>42936</c:v>
                </c:pt>
                <c:pt idx="79">
                  <c:v>42937</c:v>
                </c:pt>
                <c:pt idx="80">
                  <c:v>42938</c:v>
                </c:pt>
                <c:pt idx="81">
                  <c:v>42939</c:v>
                </c:pt>
                <c:pt idx="82">
                  <c:v>42940</c:v>
                </c:pt>
                <c:pt idx="83">
                  <c:v>42941</c:v>
                </c:pt>
                <c:pt idx="84">
                  <c:v>42942</c:v>
                </c:pt>
                <c:pt idx="85">
                  <c:v>42943</c:v>
                </c:pt>
                <c:pt idx="86">
                  <c:v>42944</c:v>
                </c:pt>
                <c:pt idx="87">
                  <c:v>42945</c:v>
                </c:pt>
                <c:pt idx="88">
                  <c:v>42946</c:v>
                </c:pt>
                <c:pt idx="89">
                  <c:v>42947</c:v>
                </c:pt>
                <c:pt idx="90">
                  <c:v>42948</c:v>
                </c:pt>
                <c:pt idx="91">
                  <c:v>42949</c:v>
                </c:pt>
                <c:pt idx="92">
                  <c:v>42950</c:v>
                </c:pt>
                <c:pt idx="93">
                  <c:v>42951</c:v>
                </c:pt>
                <c:pt idx="94">
                  <c:v>42952</c:v>
                </c:pt>
                <c:pt idx="95">
                  <c:v>42953</c:v>
                </c:pt>
                <c:pt idx="96">
                  <c:v>42954</c:v>
                </c:pt>
                <c:pt idx="97">
                  <c:v>42955</c:v>
                </c:pt>
                <c:pt idx="98">
                  <c:v>42956</c:v>
                </c:pt>
                <c:pt idx="99">
                  <c:v>42957</c:v>
                </c:pt>
                <c:pt idx="100">
                  <c:v>42958</c:v>
                </c:pt>
                <c:pt idx="101">
                  <c:v>42959</c:v>
                </c:pt>
                <c:pt idx="102">
                  <c:v>42960</c:v>
                </c:pt>
                <c:pt idx="103">
                  <c:v>42961</c:v>
                </c:pt>
                <c:pt idx="104">
                  <c:v>42962</c:v>
                </c:pt>
                <c:pt idx="105">
                  <c:v>42963</c:v>
                </c:pt>
                <c:pt idx="106">
                  <c:v>42964</c:v>
                </c:pt>
                <c:pt idx="107">
                  <c:v>42965</c:v>
                </c:pt>
                <c:pt idx="108">
                  <c:v>42966</c:v>
                </c:pt>
                <c:pt idx="109">
                  <c:v>42967</c:v>
                </c:pt>
                <c:pt idx="110">
                  <c:v>42968</c:v>
                </c:pt>
                <c:pt idx="111">
                  <c:v>42969</c:v>
                </c:pt>
                <c:pt idx="112">
                  <c:v>42970</c:v>
                </c:pt>
                <c:pt idx="113">
                  <c:v>42971</c:v>
                </c:pt>
                <c:pt idx="114">
                  <c:v>42972</c:v>
                </c:pt>
                <c:pt idx="115">
                  <c:v>42973</c:v>
                </c:pt>
                <c:pt idx="116">
                  <c:v>42974</c:v>
                </c:pt>
                <c:pt idx="117">
                  <c:v>42975</c:v>
                </c:pt>
                <c:pt idx="118">
                  <c:v>42976</c:v>
                </c:pt>
                <c:pt idx="119">
                  <c:v>42977</c:v>
                </c:pt>
                <c:pt idx="120">
                  <c:v>42978</c:v>
                </c:pt>
              </c:numCache>
            </c:numRef>
          </c:cat>
          <c:val>
            <c:numRef>
              <c:f>Jones!$AM$34:$AM$154</c:f>
              <c:numCache>
                <c:formatCode>General</c:formatCode>
                <c:ptCount val="121"/>
                <c:pt idx="0">
                  <c:v>2.7000000476800001</c:v>
                </c:pt>
                <c:pt idx="1">
                  <c:v>2.7200000286099999</c:v>
                </c:pt>
                <c:pt idx="2">
                  <c:v>2.7400000095400001</c:v>
                </c:pt>
                <c:pt idx="3">
                  <c:v>2.78999996185</c:v>
                </c:pt>
                <c:pt idx="4">
                  <c:v>2.82999992371</c:v>
                </c:pt>
                <c:pt idx="5">
                  <c:v>2.78999996185</c:v>
                </c:pt>
                <c:pt idx="6">
                  <c:v>2.96000003815</c:v>
                </c:pt>
                <c:pt idx="7">
                  <c:v>3.0199999809300002</c:v>
                </c:pt>
                <c:pt idx="8">
                  <c:v>2.8900001048999999</c:v>
                </c:pt>
                <c:pt idx="9">
                  <c:v>2.8199999332400001</c:v>
                </c:pt>
                <c:pt idx="10">
                  <c:v>2.75</c:v>
                </c:pt>
                <c:pt idx="11">
                  <c:v>2.7599999904599999</c:v>
                </c:pt>
                <c:pt idx="12">
                  <c:v>2.6900000572199998</c:v>
                </c:pt>
                <c:pt idx="13">
                  <c:v>2.6400001048999999</c:v>
                </c:pt>
                <c:pt idx="14">
                  <c:v>2.5999999046300002</c:v>
                </c:pt>
                <c:pt idx="15">
                  <c:v>2.63000011444</c:v>
                </c:pt>
                <c:pt idx="16">
                  <c:v>2.63000011444</c:v>
                </c:pt>
                <c:pt idx="17">
                  <c:v>2.61999988556</c:v>
                </c:pt>
                <c:pt idx="18">
                  <c:v>2.63000011444</c:v>
                </c:pt>
                <c:pt idx="19">
                  <c:v>2.6500000953699998</c:v>
                </c:pt>
                <c:pt idx="20">
                  <c:v>2.61999988556</c:v>
                </c:pt>
                <c:pt idx="21">
                  <c:v>2.6099998951000001</c:v>
                </c:pt>
                <c:pt idx="22">
                  <c:v>2.6800000667599999</c:v>
                </c:pt>
                <c:pt idx="23">
                  <c:v>2.7699999809300002</c:v>
                </c:pt>
                <c:pt idx="24">
                  <c:v>2.7300000190699998</c:v>
                </c:pt>
                <c:pt idx="25">
                  <c:v>2.71000003815</c:v>
                </c:pt>
                <c:pt idx="26">
                  <c:v>2.6600000858300001</c:v>
                </c:pt>
                <c:pt idx="27">
                  <c:v>2.63000011444</c:v>
                </c:pt>
                <c:pt idx="28">
                  <c:v>2.5899999141699999</c:v>
                </c:pt>
                <c:pt idx="29">
                  <c:v>2.61999988556</c:v>
                </c:pt>
                <c:pt idx="30" formatCode="0.00">
                  <c:v>2.6400001048999999</c:v>
                </c:pt>
                <c:pt idx="31">
                  <c:v>2.63000011444</c:v>
                </c:pt>
                <c:pt idx="32">
                  <c:v>2.6400001048999999</c:v>
                </c:pt>
                <c:pt idx="33">
                  <c:v>2.67000007629</c:v>
                </c:pt>
                <c:pt idx="34">
                  <c:v>2.67000007629</c:v>
                </c:pt>
                <c:pt idx="35">
                  <c:v>2.7000000476800001</c:v>
                </c:pt>
                <c:pt idx="36">
                  <c:v>2.7000000476800001</c:v>
                </c:pt>
                <c:pt idx="37">
                  <c:v>2.6900000572199998</c:v>
                </c:pt>
                <c:pt idx="38">
                  <c:v>2.75</c:v>
                </c:pt>
                <c:pt idx="39">
                  <c:v>2.7799999713900001</c:v>
                </c:pt>
                <c:pt idx="40">
                  <c:v>2.7400000095400001</c:v>
                </c:pt>
                <c:pt idx="41">
                  <c:v>2.8199999332400001</c:v>
                </c:pt>
                <c:pt idx="42">
                  <c:v>2.8199999332400001</c:v>
                </c:pt>
                <c:pt idx="43">
                  <c:v>2.7400000095400001</c:v>
                </c:pt>
                <c:pt idx="44">
                  <c:v>2.67000007629</c:v>
                </c:pt>
                <c:pt idx="45">
                  <c:v>2.61999988556</c:v>
                </c:pt>
                <c:pt idx="46">
                  <c:v>2.63000011444</c:v>
                </c:pt>
                <c:pt idx="47">
                  <c:v>2.6600000858300001</c:v>
                </c:pt>
                <c:pt idx="48">
                  <c:v>2.67000007629</c:v>
                </c:pt>
                <c:pt idx="49">
                  <c:v>2.6400001048999999</c:v>
                </c:pt>
                <c:pt idx="50">
                  <c:v>2.57999992371</c:v>
                </c:pt>
                <c:pt idx="51">
                  <c:v>2.57999992371</c:v>
                </c:pt>
                <c:pt idx="52">
                  <c:v>2.5499999523199999</c:v>
                </c:pt>
                <c:pt idx="53">
                  <c:v>2.53999996185</c:v>
                </c:pt>
                <c:pt idx="54">
                  <c:v>2.4700000286099999</c:v>
                </c:pt>
                <c:pt idx="55">
                  <c:v>2.4100000858300001</c:v>
                </c:pt>
                <c:pt idx="56">
                  <c:v>2.3900001048999999</c:v>
                </c:pt>
                <c:pt idx="57">
                  <c:v>2.38000011444</c:v>
                </c:pt>
                <c:pt idx="58">
                  <c:v>2.92000007629</c:v>
                </c:pt>
                <c:pt idx="59" formatCode="0.00">
                  <c:v>2.6500000953699998</c:v>
                </c:pt>
                <c:pt idx="60" formatCode="0.00">
                  <c:v>2.6800000667599999</c:v>
                </c:pt>
                <c:pt idx="61" formatCode="0.00">
                  <c:v>2.6600000858300001</c:v>
                </c:pt>
                <c:pt idx="62" formatCode="0.00">
                  <c:v>2.6099998951000001</c:v>
                </c:pt>
                <c:pt idx="63" formatCode="0.00">
                  <c:v>2.57999992371</c:v>
                </c:pt>
                <c:pt idx="64">
                  <c:v>2.5599999427800002</c:v>
                </c:pt>
                <c:pt idx="65">
                  <c:v>2.5899999141699999</c:v>
                </c:pt>
                <c:pt idx="66">
                  <c:v>2.63000011444</c:v>
                </c:pt>
                <c:pt idx="67">
                  <c:v>2.7400000095400001</c:v>
                </c:pt>
                <c:pt idx="68">
                  <c:v>2.6800000667599999</c:v>
                </c:pt>
                <c:pt idx="69">
                  <c:v>2.6400001048999999</c:v>
                </c:pt>
                <c:pt idx="70">
                  <c:v>2.5899999141699999</c:v>
                </c:pt>
                <c:pt idx="71">
                  <c:v>2.6099998951000001</c:v>
                </c:pt>
                <c:pt idx="72">
                  <c:v>2.6099998951000001</c:v>
                </c:pt>
                <c:pt idx="73">
                  <c:v>2.5999999046300002</c:v>
                </c:pt>
                <c:pt idx="74">
                  <c:v>2.5599999427800002</c:v>
                </c:pt>
                <c:pt idx="75">
                  <c:v>2.5199999809300002</c:v>
                </c:pt>
                <c:pt idx="76">
                  <c:v>2.7599999904599999</c:v>
                </c:pt>
                <c:pt idx="77">
                  <c:v>2.7599999904599999</c:v>
                </c:pt>
                <c:pt idx="78">
                  <c:v>#N/A</c:v>
                </c:pt>
                <c:pt idx="79">
                  <c:v>2.6900000572199998</c:v>
                </c:pt>
                <c:pt idx="80">
                  <c:v>2.6500000953699998</c:v>
                </c:pt>
                <c:pt idx="81">
                  <c:v>2.6099998951000001</c:v>
                </c:pt>
                <c:pt idx="82">
                  <c:v>2.5899999141699999</c:v>
                </c:pt>
                <c:pt idx="83">
                  <c:v>2.5199999809300002</c:v>
                </c:pt>
                <c:pt idx="84">
                  <c:v>2.5</c:v>
                </c:pt>
                <c:pt idx="85">
                  <c:v>2.4700000286099999</c:v>
                </c:pt>
                <c:pt idx="86">
                  <c:v>2.42000007629</c:v>
                </c:pt>
                <c:pt idx="87">
                  <c:v>2.42000007629</c:v>
                </c:pt>
                <c:pt idx="88">
                  <c:v>2.38000011444</c:v>
                </c:pt>
                <c:pt idx="89">
                  <c:v>2.38000011444</c:v>
                </c:pt>
                <c:pt idx="90">
                  <c:v>2.36999988556</c:v>
                </c:pt>
                <c:pt idx="91">
                  <c:v>2.5599999427800002</c:v>
                </c:pt>
                <c:pt idx="92">
                  <c:v>2.57999992371</c:v>
                </c:pt>
                <c:pt idx="93">
                  <c:v>2.5299999713900001</c:v>
                </c:pt>
                <c:pt idx="94">
                  <c:v>2.4900000095400001</c:v>
                </c:pt>
                <c:pt idx="95">
                  <c:v>2.4500000476800001</c:v>
                </c:pt>
                <c:pt idx="96">
                  <c:v>2.38000011444</c:v>
                </c:pt>
                <c:pt idx="97">
                  <c:v>2.2999999523199999</c:v>
                </c:pt>
                <c:pt idx="98">
                  <c:v>2.2999999523199999</c:v>
                </c:pt>
                <c:pt idx="99">
                  <c:v>2.2699999809300002</c:v>
                </c:pt>
                <c:pt idx="100">
                  <c:v>2.2400000095400001</c:v>
                </c:pt>
                <c:pt idx="101">
                  <c:v>2.2200000286099999</c:v>
                </c:pt>
                <c:pt idx="102">
                  <c:v>2.2200000286099999</c:v>
                </c:pt>
                <c:pt idx="103">
                  <c:v>2.1900000572199998</c:v>
                </c:pt>
                <c:pt idx="104">
                  <c:v>2.1900000572199998</c:v>
                </c:pt>
                <c:pt idx="105">
                  <c:v>2.3499999046300002</c:v>
                </c:pt>
                <c:pt idx="106">
                  <c:v>2.4300000667599999</c:v>
                </c:pt>
                <c:pt idx="107">
                  <c:v>2.3399999141699999</c:v>
                </c:pt>
                <c:pt idx="108">
                  <c:v>2.2999999523199999</c:v>
                </c:pt>
                <c:pt idx="109">
                  <c:v>2.2699999809300002</c:v>
                </c:pt>
                <c:pt idx="110">
                  <c:v>2.2300000190699998</c:v>
                </c:pt>
                <c:pt idx="111">
                  <c:v>2.2200000286099999</c:v>
                </c:pt>
                <c:pt idx="112">
                  <c:v>2.2200000286099999</c:v>
                </c:pt>
                <c:pt idx="113">
                  <c:v>2.17000007629</c:v>
                </c:pt>
                <c:pt idx="114">
                  <c:v>2.1900000572199998</c:v>
                </c:pt>
                <c:pt idx="115">
                  <c:v>2.1400001048999999</c:v>
                </c:pt>
                <c:pt idx="116">
                  <c:v>2.1099998951000001</c:v>
                </c:pt>
                <c:pt idx="117">
                  <c:v>2.0999999046300002</c:v>
                </c:pt>
                <c:pt idx="118">
                  <c:v>2.21000003815</c:v>
                </c:pt>
                <c:pt idx="119">
                  <c:v>2.32999992371</c:v>
                </c:pt>
                <c:pt idx="120">
                  <c:v>2.2599999904599999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478592"/>
        <c:axId val="274480512"/>
      </c:lineChart>
      <c:dateAx>
        <c:axId val="274478592"/>
        <c:scaling>
          <c:orientation val="minMax"/>
          <c:max val="42980"/>
          <c:min val="42856"/>
        </c:scaling>
        <c:delete val="0"/>
        <c:axPos val="b"/>
        <c:numFmt formatCode="[$-409]m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4480512"/>
        <c:crosses val="autoZero"/>
        <c:auto val="1"/>
        <c:lblOffset val="100"/>
        <c:baseTimeUnit val="days"/>
        <c:majorUnit val="1"/>
        <c:majorTimeUnit val="months"/>
        <c:minorUnit val="10"/>
        <c:minorTimeUnit val="days"/>
      </c:dateAx>
      <c:valAx>
        <c:axId val="274480512"/>
        <c:scaling>
          <c:orientation val="minMax"/>
          <c:max val="8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DOC Source Contributions, mg/L  </a:t>
                </a:r>
              </a:p>
            </c:rich>
          </c:tx>
          <c:layout>
            <c:manualLayout>
              <c:xMode val="edge"/>
              <c:yMode val="edge"/>
              <c:x val="8.0256073760011266E-3"/>
              <c:y val="0.2601883202099789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4478592"/>
        <c:crossesAt val="42856"/>
        <c:crossBetween val="midCat"/>
        <c:majorUnit val="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115384615384609E-2"/>
          <c:y val="0.11874999999999998"/>
          <c:w val="0.89903846153846212"/>
          <c:h val="7.812499999999998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21" r="0.75000000000001121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ROLD024!$B$69</c:f>
          <c:strCache>
            <c:ptCount val="1"/>
            <c:pt idx="0">
              <c:v>Modeled Volumetric Fingerprint at Old River at Rock Slough</c:v>
            </c:pt>
          </c:strCache>
        </c:strRef>
      </c:tx>
      <c:layout>
        <c:manualLayout>
          <c:xMode val="edge"/>
          <c:yMode val="edge"/>
          <c:x val="0.13665611734224539"/>
          <c:y val="1.567398119122256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112552056552747"/>
          <c:y val="0.20376206737679661"/>
          <c:w val="0.8070745885520727"/>
          <c:h val="0.68965622804453064"/>
        </c:manualLayout>
      </c:layout>
      <c:areaChart>
        <c:grouping val="percentStacked"/>
        <c:varyColors val="0"/>
        <c:ser>
          <c:idx val="0"/>
          <c:order val="0"/>
          <c:tx>
            <c:strRef>
              <c:f>ROLD024!$P$3</c:f>
              <c:strCache>
                <c:ptCount val="1"/>
                <c:pt idx="0">
                  <c:v>Sac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ROLD024!$O$34:$O$154</c:f>
              <c:numCache>
                <c:formatCode>mm/dd/yyyy</c:formatCode>
                <c:ptCount val="121"/>
                <c:pt idx="0">
                  <c:v>42858</c:v>
                </c:pt>
                <c:pt idx="1">
                  <c:v>42859</c:v>
                </c:pt>
                <c:pt idx="2">
                  <c:v>42860</c:v>
                </c:pt>
                <c:pt idx="3">
                  <c:v>42861</c:v>
                </c:pt>
                <c:pt idx="4">
                  <c:v>42862</c:v>
                </c:pt>
                <c:pt idx="5">
                  <c:v>42863</c:v>
                </c:pt>
                <c:pt idx="6">
                  <c:v>42864</c:v>
                </c:pt>
                <c:pt idx="7">
                  <c:v>42865</c:v>
                </c:pt>
                <c:pt idx="8">
                  <c:v>42866</c:v>
                </c:pt>
                <c:pt idx="9">
                  <c:v>42867</c:v>
                </c:pt>
                <c:pt idx="10">
                  <c:v>42868</c:v>
                </c:pt>
                <c:pt idx="11">
                  <c:v>42869</c:v>
                </c:pt>
                <c:pt idx="12">
                  <c:v>42870</c:v>
                </c:pt>
                <c:pt idx="13">
                  <c:v>42871</c:v>
                </c:pt>
                <c:pt idx="14">
                  <c:v>42872</c:v>
                </c:pt>
                <c:pt idx="15">
                  <c:v>42873</c:v>
                </c:pt>
                <c:pt idx="16">
                  <c:v>42874</c:v>
                </c:pt>
                <c:pt idx="17">
                  <c:v>42875</c:v>
                </c:pt>
                <c:pt idx="18">
                  <c:v>42876</c:v>
                </c:pt>
                <c:pt idx="19">
                  <c:v>42877</c:v>
                </c:pt>
                <c:pt idx="20">
                  <c:v>42878</c:v>
                </c:pt>
                <c:pt idx="21">
                  <c:v>42879</c:v>
                </c:pt>
                <c:pt idx="22">
                  <c:v>42880</c:v>
                </c:pt>
                <c:pt idx="23">
                  <c:v>42881</c:v>
                </c:pt>
                <c:pt idx="24">
                  <c:v>42882</c:v>
                </c:pt>
                <c:pt idx="25">
                  <c:v>42883</c:v>
                </c:pt>
                <c:pt idx="26">
                  <c:v>42884</c:v>
                </c:pt>
                <c:pt idx="27">
                  <c:v>42885</c:v>
                </c:pt>
                <c:pt idx="28">
                  <c:v>42886</c:v>
                </c:pt>
                <c:pt idx="29">
                  <c:v>42887</c:v>
                </c:pt>
                <c:pt idx="30">
                  <c:v>42888</c:v>
                </c:pt>
                <c:pt idx="31">
                  <c:v>42889</c:v>
                </c:pt>
                <c:pt idx="32">
                  <c:v>42890</c:v>
                </c:pt>
                <c:pt idx="33">
                  <c:v>42891</c:v>
                </c:pt>
                <c:pt idx="34">
                  <c:v>42892</c:v>
                </c:pt>
                <c:pt idx="35">
                  <c:v>42893</c:v>
                </c:pt>
                <c:pt idx="36">
                  <c:v>42894</c:v>
                </c:pt>
                <c:pt idx="37">
                  <c:v>42895</c:v>
                </c:pt>
                <c:pt idx="38">
                  <c:v>42896</c:v>
                </c:pt>
                <c:pt idx="39">
                  <c:v>42897</c:v>
                </c:pt>
                <c:pt idx="40">
                  <c:v>42898</c:v>
                </c:pt>
                <c:pt idx="41">
                  <c:v>42899</c:v>
                </c:pt>
                <c:pt idx="42">
                  <c:v>42900</c:v>
                </c:pt>
                <c:pt idx="43">
                  <c:v>42901</c:v>
                </c:pt>
                <c:pt idx="44">
                  <c:v>42902</c:v>
                </c:pt>
                <c:pt idx="45">
                  <c:v>42903</c:v>
                </c:pt>
                <c:pt idx="46">
                  <c:v>42904</c:v>
                </c:pt>
                <c:pt idx="47">
                  <c:v>42905</c:v>
                </c:pt>
                <c:pt idx="48">
                  <c:v>42906</c:v>
                </c:pt>
                <c:pt idx="49">
                  <c:v>42907</c:v>
                </c:pt>
                <c:pt idx="50">
                  <c:v>42908</c:v>
                </c:pt>
                <c:pt idx="51">
                  <c:v>42909</c:v>
                </c:pt>
                <c:pt idx="52">
                  <c:v>42910</c:v>
                </c:pt>
                <c:pt idx="53">
                  <c:v>42911</c:v>
                </c:pt>
                <c:pt idx="54">
                  <c:v>42912</c:v>
                </c:pt>
                <c:pt idx="55">
                  <c:v>42913</c:v>
                </c:pt>
                <c:pt idx="56">
                  <c:v>42914</c:v>
                </c:pt>
                <c:pt idx="57">
                  <c:v>42915</c:v>
                </c:pt>
                <c:pt idx="58">
                  <c:v>42916</c:v>
                </c:pt>
                <c:pt idx="59">
                  <c:v>42917</c:v>
                </c:pt>
                <c:pt idx="60">
                  <c:v>42918</c:v>
                </c:pt>
                <c:pt idx="61">
                  <c:v>42919</c:v>
                </c:pt>
                <c:pt idx="62">
                  <c:v>42920</c:v>
                </c:pt>
                <c:pt idx="63">
                  <c:v>42921</c:v>
                </c:pt>
                <c:pt idx="64">
                  <c:v>42922</c:v>
                </c:pt>
                <c:pt idx="65">
                  <c:v>42923</c:v>
                </c:pt>
                <c:pt idx="66">
                  <c:v>42924</c:v>
                </c:pt>
                <c:pt idx="67">
                  <c:v>42925</c:v>
                </c:pt>
                <c:pt idx="68">
                  <c:v>42926</c:v>
                </c:pt>
                <c:pt idx="69">
                  <c:v>42927</c:v>
                </c:pt>
                <c:pt idx="70">
                  <c:v>42928</c:v>
                </c:pt>
                <c:pt idx="71">
                  <c:v>42929</c:v>
                </c:pt>
                <c:pt idx="72">
                  <c:v>42930</c:v>
                </c:pt>
                <c:pt idx="73">
                  <c:v>42931</c:v>
                </c:pt>
                <c:pt idx="74">
                  <c:v>42932</c:v>
                </c:pt>
                <c:pt idx="75">
                  <c:v>42933</c:v>
                </c:pt>
                <c:pt idx="76">
                  <c:v>42934</c:v>
                </c:pt>
                <c:pt idx="77">
                  <c:v>42935</c:v>
                </c:pt>
                <c:pt idx="78">
                  <c:v>42936</c:v>
                </c:pt>
                <c:pt idx="79">
                  <c:v>42937</c:v>
                </c:pt>
                <c:pt idx="80">
                  <c:v>42938</c:v>
                </c:pt>
                <c:pt idx="81">
                  <c:v>42939</c:v>
                </c:pt>
                <c:pt idx="82">
                  <c:v>42940</c:v>
                </c:pt>
                <c:pt idx="83">
                  <c:v>42941</c:v>
                </c:pt>
                <c:pt idx="84">
                  <c:v>42942</c:v>
                </c:pt>
                <c:pt idx="85">
                  <c:v>42943</c:v>
                </c:pt>
                <c:pt idx="86">
                  <c:v>42944</c:v>
                </c:pt>
                <c:pt idx="87">
                  <c:v>42945</c:v>
                </c:pt>
                <c:pt idx="88">
                  <c:v>42946</c:v>
                </c:pt>
                <c:pt idx="89">
                  <c:v>42947</c:v>
                </c:pt>
                <c:pt idx="90">
                  <c:v>42948</c:v>
                </c:pt>
                <c:pt idx="91">
                  <c:v>42949</c:v>
                </c:pt>
                <c:pt idx="92">
                  <c:v>42950</c:v>
                </c:pt>
                <c:pt idx="93">
                  <c:v>42951</c:v>
                </c:pt>
                <c:pt idx="94">
                  <c:v>42952</c:v>
                </c:pt>
                <c:pt idx="95">
                  <c:v>42953</c:v>
                </c:pt>
                <c:pt idx="96">
                  <c:v>42954</c:v>
                </c:pt>
                <c:pt idx="97">
                  <c:v>42955</c:v>
                </c:pt>
                <c:pt idx="98">
                  <c:v>42956</c:v>
                </c:pt>
                <c:pt idx="99">
                  <c:v>42957</c:v>
                </c:pt>
                <c:pt idx="100">
                  <c:v>42958</c:v>
                </c:pt>
                <c:pt idx="101">
                  <c:v>42959</c:v>
                </c:pt>
                <c:pt idx="102">
                  <c:v>42960</c:v>
                </c:pt>
                <c:pt idx="103">
                  <c:v>42961</c:v>
                </c:pt>
                <c:pt idx="104">
                  <c:v>42962</c:v>
                </c:pt>
                <c:pt idx="105">
                  <c:v>42963</c:v>
                </c:pt>
                <c:pt idx="106">
                  <c:v>42964</c:v>
                </c:pt>
                <c:pt idx="107">
                  <c:v>42965</c:v>
                </c:pt>
                <c:pt idx="108">
                  <c:v>42966</c:v>
                </c:pt>
                <c:pt idx="109">
                  <c:v>42967</c:v>
                </c:pt>
                <c:pt idx="110">
                  <c:v>42968</c:v>
                </c:pt>
                <c:pt idx="111">
                  <c:v>42969</c:v>
                </c:pt>
                <c:pt idx="112">
                  <c:v>42970</c:v>
                </c:pt>
                <c:pt idx="113">
                  <c:v>42971</c:v>
                </c:pt>
                <c:pt idx="114">
                  <c:v>42972</c:v>
                </c:pt>
                <c:pt idx="115">
                  <c:v>42973</c:v>
                </c:pt>
                <c:pt idx="116">
                  <c:v>42974</c:v>
                </c:pt>
                <c:pt idx="117">
                  <c:v>42975</c:v>
                </c:pt>
                <c:pt idx="118">
                  <c:v>42976</c:v>
                </c:pt>
                <c:pt idx="119">
                  <c:v>42977</c:v>
                </c:pt>
                <c:pt idx="120">
                  <c:v>42978</c:v>
                </c:pt>
              </c:numCache>
            </c:numRef>
          </c:cat>
          <c:val>
            <c:numRef>
              <c:f>ROLD024!$P$34:$P$154</c:f>
              <c:numCache>
                <c:formatCode>0</c:formatCode>
                <c:ptCount val="121"/>
                <c:pt idx="0">
                  <c:v>1.7945025116205215E-2</c:v>
                </c:pt>
                <c:pt idx="1">
                  <c:v>3.216354176402092E-2</c:v>
                </c:pt>
                <c:pt idx="2">
                  <c:v>5.5986132472753525E-2</c:v>
                </c:pt>
                <c:pt idx="3">
                  <c:v>0.10148522257804871</c:v>
                </c:pt>
                <c:pt idx="4">
                  <c:v>9.3090198934078217E-2</c:v>
                </c:pt>
                <c:pt idx="5">
                  <c:v>0.29340922832489014</c:v>
                </c:pt>
                <c:pt idx="6">
                  <c:v>0.45766913890838623</c:v>
                </c:pt>
                <c:pt idx="7">
                  <c:v>0.50230312347412109</c:v>
                </c:pt>
                <c:pt idx="8">
                  <c:v>0.78454339504241943</c:v>
                </c:pt>
                <c:pt idx="9">
                  <c:v>1.5463610887527466</c:v>
                </c:pt>
                <c:pt idx="10">
                  <c:v>1.3004224300384521</c:v>
                </c:pt>
                <c:pt idx="11">
                  <c:v>1.6201726198196411</c:v>
                </c:pt>
                <c:pt idx="12">
                  <c:v>1.0274438858032227</c:v>
                </c:pt>
                <c:pt idx="13">
                  <c:v>0.20035061240196228</c:v>
                </c:pt>
                <c:pt idx="14">
                  <c:v>4.545259103178978E-2</c:v>
                </c:pt>
                <c:pt idx="15">
                  <c:v>2.1936796605587006E-2</c:v>
                </c:pt>
                <c:pt idx="16">
                  <c:v>2.3519326001405716E-2</c:v>
                </c:pt>
                <c:pt idx="17">
                  <c:v>3.3362109214067459E-2</c:v>
                </c:pt>
                <c:pt idx="18">
                  <c:v>5.8576278388500214E-2</c:v>
                </c:pt>
                <c:pt idx="19">
                  <c:v>0.10659331083297729</c:v>
                </c:pt>
                <c:pt idx="20">
                  <c:v>0.12172285467386246</c:v>
                </c:pt>
                <c:pt idx="21">
                  <c:v>0.25022488832473755</c:v>
                </c:pt>
                <c:pt idx="22">
                  <c:v>0.62005436420440674</c:v>
                </c:pt>
                <c:pt idx="23">
                  <c:v>0.60197794437408447</c:v>
                </c:pt>
                <c:pt idx="24">
                  <c:v>0.4709109365940094</c:v>
                </c:pt>
                <c:pt idx="25">
                  <c:v>0.51046693325042725</c:v>
                </c:pt>
                <c:pt idx="26">
                  <c:v>0.44912829995155334</c:v>
                </c:pt>
                <c:pt idx="27">
                  <c:v>0.38266533613204956</c:v>
                </c:pt>
                <c:pt idx="28">
                  <c:v>0.36455836892127991</c:v>
                </c:pt>
                <c:pt idx="29">
                  <c:v>0.75908643007278442</c:v>
                </c:pt>
                <c:pt idx="30">
                  <c:v>3.4138674736022949</c:v>
                </c:pt>
                <c:pt idx="31">
                  <c:v>7.1699733734130859</c:v>
                </c:pt>
                <c:pt idx="32">
                  <c:v>10.810070037841797</c:v>
                </c:pt>
                <c:pt idx="33">
                  <c:v>15.109918594360352</c:v>
                </c:pt>
                <c:pt idx="34">
                  <c:v>18.90165901184082</c:v>
                </c:pt>
                <c:pt idx="35">
                  <c:v>21.408523559570313</c:v>
                </c:pt>
                <c:pt idx="36">
                  <c:v>23.875633239746094</c:v>
                </c:pt>
                <c:pt idx="37">
                  <c:v>26.258716583251953</c:v>
                </c:pt>
                <c:pt idx="38">
                  <c:v>28.109279632568359</c:v>
                </c:pt>
                <c:pt idx="39">
                  <c:v>29.945327758789062</c:v>
                </c:pt>
                <c:pt idx="40">
                  <c:v>30.945957183837891</c:v>
                </c:pt>
                <c:pt idx="41">
                  <c:v>31.306032180786133</c:v>
                </c:pt>
                <c:pt idx="42">
                  <c:v>32.790878295898438</c:v>
                </c:pt>
                <c:pt idx="43">
                  <c:v>34.204463958740234</c:v>
                </c:pt>
                <c:pt idx="44">
                  <c:v>35.672233581542969</c:v>
                </c:pt>
                <c:pt idx="45">
                  <c:v>36.384552001953125</c:v>
                </c:pt>
                <c:pt idx="46">
                  <c:v>37.075954437255859</c:v>
                </c:pt>
                <c:pt idx="47">
                  <c:v>37.86383056640625</c:v>
                </c:pt>
                <c:pt idx="48">
                  <c:v>38.658626556396484</c:v>
                </c:pt>
                <c:pt idx="49">
                  <c:v>39.330089569091797</c:v>
                </c:pt>
                <c:pt idx="50">
                  <c:v>39.688144683837891</c:v>
                </c:pt>
                <c:pt idx="51">
                  <c:v>40.011238098144531</c:v>
                </c:pt>
                <c:pt idx="52">
                  <c:v>39.954376220703125</c:v>
                </c:pt>
                <c:pt idx="53">
                  <c:v>39.279170989990234</c:v>
                </c:pt>
                <c:pt idx="54">
                  <c:v>38.191356658935547</c:v>
                </c:pt>
                <c:pt idx="55">
                  <c:v>37.101089477539062</c:v>
                </c:pt>
                <c:pt idx="56">
                  <c:v>36.297779083251953</c:v>
                </c:pt>
                <c:pt idx="57">
                  <c:v>35.715816497802734</c:v>
                </c:pt>
                <c:pt idx="58">
                  <c:v>34.991649627685547</c:v>
                </c:pt>
                <c:pt idx="59">
                  <c:v>34.057411193847656</c:v>
                </c:pt>
                <c:pt idx="60">
                  <c:v>33.156517028808594</c:v>
                </c:pt>
                <c:pt idx="61">
                  <c:v>32.902641296386719</c:v>
                </c:pt>
                <c:pt idx="62">
                  <c:v>33.423686981201172</c:v>
                </c:pt>
                <c:pt idx="63">
                  <c:v>33.93304443359375</c:v>
                </c:pt>
                <c:pt idx="64">
                  <c:v>33.791812896728516</c:v>
                </c:pt>
                <c:pt idx="65">
                  <c:v>31.959577560424805</c:v>
                </c:pt>
                <c:pt idx="66">
                  <c:v>30.502490997314453</c:v>
                </c:pt>
                <c:pt idx="67">
                  <c:v>31.907901763916016</c:v>
                </c:pt>
                <c:pt idx="68">
                  <c:v>32.965972900390625</c:v>
                </c:pt>
                <c:pt idx="69">
                  <c:v>34.869163513183594</c:v>
                </c:pt>
                <c:pt idx="70">
                  <c:v>36.934516906738281</c:v>
                </c:pt>
                <c:pt idx="71">
                  <c:v>38.903575897216797</c:v>
                </c:pt>
                <c:pt idx="72">
                  <c:v>40.951606750488281</c:v>
                </c:pt>
                <c:pt idx="73">
                  <c:v>43.038516998291016</c:v>
                </c:pt>
                <c:pt idx="74">
                  <c:v>45.141937255859375</c:v>
                </c:pt>
                <c:pt idx="75">
                  <c:v>47.270988464355469</c:v>
                </c:pt>
                <c:pt idx="76">
                  <c:v>49.714832305908203</c:v>
                </c:pt>
                <c:pt idx="77">
                  <c:v>51.816032409667969</c:v>
                </c:pt>
                <c:pt idx="78">
                  <c:v>53.654865264892578</c:v>
                </c:pt>
                <c:pt idx="79">
                  <c:v>55.377315521240234</c:v>
                </c:pt>
                <c:pt idx="80">
                  <c:v>57.135196685791016</c:v>
                </c:pt>
                <c:pt idx="81">
                  <c:v>58.711860656738281</c:v>
                </c:pt>
                <c:pt idx="82">
                  <c:v>60.150741577148437</c:v>
                </c:pt>
                <c:pt idx="83">
                  <c:v>61.608726501464844</c:v>
                </c:pt>
                <c:pt idx="84">
                  <c:v>62.833621978759766</c:v>
                </c:pt>
                <c:pt idx="85">
                  <c:v>64.196327209472656</c:v>
                </c:pt>
                <c:pt idx="86">
                  <c:v>66.056045532226563</c:v>
                </c:pt>
                <c:pt idx="87">
                  <c:v>67.850082397460938</c:v>
                </c:pt>
                <c:pt idx="88">
                  <c:v>69.430442810058594</c:v>
                </c:pt>
                <c:pt idx="89">
                  <c:v>70.824882507324219</c:v>
                </c:pt>
                <c:pt idx="90">
                  <c:v>72.484954833984375</c:v>
                </c:pt>
                <c:pt idx="91">
                  <c:v>74.006370544433594</c:v>
                </c:pt>
                <c:pt idx="92">
                  <c:v>74.959228515625</c:v>
                </c:pt>
                <c:pt idx="93">
                  <c:v>75.849357604980469</c:v>
                </c:pt>
                <c:pt idx="94">
                  <c:v>76.714775085449219</c:v>
                </c:pt>
                <c:pt idx="95">
                  <c:v>77.447479248046875</c:v>
                </c:pt>
                <c:pt idx="96">
                  <c:v>78.059402465820312</c:v>
                </c:pt>
                <c:pt idx="97">
                  <c:v>78.694236755371094</c:v>
                </c:pt>
                <c:pt idx="98">
                  <c:v>79.329833984375</c:v>
                </c:pt>
                <c:pt idx="99">
                  <c:v>80.044212341308594</c:v>
                </c:pt>
                <c:pt idx="100">
                  <c:v>80.672874450683594</c:v>
                </c:pt>
                <c:pt idx="101">
                  <c:v>81.348274230957031</c:v>
                </c:pt>
                <c:pt idx="102">
                  <c:v>82.095870971679688</c:v>
                </c:pt>
                <c:pt idx="103">
                  <c:v>82.744102478027344</c:v>
                </c:pt>
                <c:pt idx="104">
                  <c:v>83.198097229003906</c:v>
                </c:pt>
                <c:pt idx="105">
                  <c:v>83.479812622070312</c:v>
                </c:pt>
                <c:pt idx="106">
                  <c:v>83.550750732421875</c:v>
                </c:pt>
                <c:pt idx="107">
                  <c:v>83.726707458496094</c:v>
                </c:pt>
                <c:pt idx="108">
                  <c:v>83.981376647949219</c:v>
                </c:pt>
                <c:pt idx="109">
                  <c:v>84.583511352539063</c:v>
                </c:pt>
                <c:pt idx="110">
                  <c:v>85.171524047851562</c:v>
                </c:pt>
                <c:pt idx="111">
                  <c:v>85.595565795898438</c:v>
                </c:pt>
                <c:pt idx="112">
                  <c:v>86.149314880371094</c:v>
                </c:pt>
                <c:pt idx="113">
                  <c:v>86.722244262695313</c:v>
                </c:pt>
                <c:pt idx="114">
                  <c:v>87.204536437988281</c:v>
                </c:pt>
                <c:pt idx="115">
                  <c:v>87.683601379394531</c:v>
                </c:pt>
                <c:pt idx="116">
                  <c:v>88.120460510253906</c:v>
                </c:pt>
                <c:pt idx="117">
                  <c:v>88.07012939453125</c:v>
                </c:pt>
                <c:pt idx="118">
                  <c:v>88.722496032714844</c:v>
                </c:pt>
                <c:pt idx="119">
                  <c:v>89.453521728515625</c:v>
                </c:pt>
                <c:pt idx="120">
                  <c:v>89.544601440429687</c:v>
                </c:pt>
              </c:numCache>
            </c:numRef>
          </c:val>
        </c:ser>
        <c:ser>
          <c:idx val="1"/>
          <c:order val="1"/>
          <c:tx>
            <c:strRef>
              <c:f>ROLD024!$Q$3</c:f>
              <c:strCache>
                <c:ptCount val="1"/>
                <c:pt idx="0">
                  <c:v>SJR</c:v>
                </c:pt>
              </c:strCache>
            </c:strRef>
          </c:tx>
          <c:spPr>
            <a:pattFill prst="narHorz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ROLD024!$O$34:$O$154</c:f>
              <c:numCache>
                <c:formatCode>mm/dd/yyyy</c:formatCode>
                <c:ptCount val="121"/>
                <c:pt idx="0">
                  <c:v>42858</c:v>
                </c:pt>
                <c:pt idx="1">
                  <c:v>42859</c:v>
                </c:pt>
                <c:pt idx="2">
                  <c:v>42860</c:v>
                </c:pt>
                <c:pt idx="3">
                  <c:v>42861</c:v>
                </c:pt>
                <c:pt idx="4">
                  <c:v>42862</c:v>
                </c:pt>
                <c:pt idx="5">
                  <c:v>42863</c:v>
                </c:pt>
                <c:pt idx="6">
                  <c:v>42864</c:v>
                </c:pt>
                <c:pt idx="7">
                  <c:v>42865</c:v>
                </c:pt>
                <c:pt idx="8">
                  <c:v>42866</c:v>
                </c:pt>
                <c:pt idx="9">
                  <c:v>42867</c:v>
                </c:pt>
                <c:pt idx="10">
                  <c:v>42868</c:v>
                </c:pt>
                <c:pt idx="11">
                  <c:v>42869</c:v>
                </c:pt>
                <c:pt idx="12">
                  <c:v>42870</c:v>
                </c:pt>
                <c:pt idx="13">
                  <c:v>42871</c:v>
                </c:pt>
                <c:pt idx="14">
                  <c:v>42872</c:v>
                </c:pt>
                <c:pt idx="15">
                  <c:v>42873</c:v>
                </c:pt>
                <c:pt idx="16">
                  <c:v>42874</c:v>
                </c:pt>
                <c:pt idx="17">
                  <c:v>42875</c:v>
                </c:pt>
                <c:pt idx="18">
                  <c:v>42876</c:v>
                </c:pt>
                <c:pt idx="19">
                  <c:v>42877</c:v>
                </c:pt>
                <c:pt idx="20">
                  <c:v>42878</c:v>
                </c:pt>
                <c:pt idx="21">
                  <c:v>42879</c:v>
                </c:pt>
                <c:pt idx="22">
                  <c:v>42880</c:v>
                </c:pt>
                <c:pt idx="23">
                  <c:v>42881</c:v>
                </c:pt>
                <c:pt idx="24">
                  <c:v>42882</c:v>
                </c:pt>
                <c:pt idx="25">
                  <c:v>42883</c:v>
                </c:pt>
                <c:pt idx="26">
                  <c:v>42884</c:v>
                </c:pt>
                <c:pt idx="27">
                  <c:v>42885</c:v>
                </c:pt>
                <c:pt idx="28">
                  <c:v>42886</c:v>
                </c:pt>
                <c:pt idx="29">
                  <c:v>42887</c:v>
                </c:pt>
                <c:pt idx="30">
                  <c:v>42888</c:v>
                </c:pt>
                <c:pt idx="31">
                  <c:v>42889</c:v>
                </c:pt>
                <c:pt idx="32">
                  <c:v>42890</c:v>
                </c:pt>
                <c:pt idx="33">
                  <c:v>42891</c:v>
                </c:pt>
                <c:pt idx="34">
                  <c:v>42892</c:v>
                </c:pt>
                <c:pt idx="35">
                  <c:v>42893</c:v>
                </c:pt>
                <c:pt idx="36">
                  <c:v>42894</c:v>
                </c:pt>
                <c:pt idx="37">
                  <c:v>42895</c:v>
                </c:pt>
                <c:pt idx="38">
                  <c:v>42896</c:v>
                </c:pt>
                <c:pt idx="39">
                  <c:v>42897</c:v>
                </c:pt>
                <c:pt idx="40">
                  <c:v>42898</c:v>
                </c:pt>
                <c:pt idx="41">
                  <c:v>42899</c:v>
                </c:pt>
                <c:pt idx="42">
                  <c:v>42900</c:v>
                </c:pt>
                <c:pt idx="43">
                  <c:v>42901</c:v>
                </c:pt>
                <c:pt idx="44">
                  <c:v>42902</c:v>
                </c:pt>
                <c:pt idx="45">
                  <c:v>42903</c:v>
                </c:pt>
                <c:pt idx="46">
                  <c:v>42904</c:v>
                </c:pt>
                <c:pt idx="47">
                  <c:v>42905</c:v>
                </c:pt>
                <c:pt idx="48">
                  <c:v>42906</c:v>
                </c:pt>
                <c:pt idx="49">
                  <c:v>42907</c:v>
                </c:pt>
                <c:pt idx="50">
                  <c:v>42908</c:v>
                </c:pt>
                <c:pt idx="51">
                  <c:v>42909</c:v>
                </c:pt>
                <c:pt idx="52">
                  <c:v>42910</c:v>
                </c:pt>
                <c:pt idx="53">
                  <c:v>42911</c:v>
                </c:pt>
                <c:pt idx="54">
                  <c:v>42912</c:v>
                </c:pt>
                <c:pt idx="55">
                  <c:v>42913</c:v>
                </c:pt>
                <c:pt idx="56">
                  <c:v>42914</c:v>
                </c:pt>
                <c:pt idx="57">
                  <c:v>42915</c:v>
                </c:pt>
                <c:pt idx="58">
                  <c:v>42916</c:v>
                </c:pt>
                <c:pt idx="59">
                  <c:v>42917</c:v>
                </c:pt>
                <c:pt idx="60">
                  <c:v>42918</c:v>
                </c:pt>
                <c:pt idx="61">
                  <c:v>42919</c:v>
                </c:pt>
                <c:pt idx="62">
                  <c:v>42920</c:v>
                </c:pt>
                <c:pt idx="63">
                  <c:v>42921</c:v>
                </c:pt>
                <c:pt idx="64">
                  <c:v>42922</c:v>
                </c:pt>
                <c:pt idx="65">
                  <c:v>42923</c:v>
                </c:pt>
                <c:pt idx="66">
                  <c:v>42924</c:v>
                </c:pt>
                <c:pt idx="67">
                  <c:v>42925</c:v>
                </c:pt>
                <c:pt idx="68">
                  <c:v>42926</c:v>
                </c:pt>
                <c:pt idx="69">
                  <c:v>42927</c:v>
                </c:pt>
                <c:pt idx="70">
                  <c:v>42928</c:v>
                </c:pt>
                <c:pt idx="71">
                  <c:v>42929</c:v>
                </c:pt>
                <c:pt idx="72">
                  <c:v>42930</c:v>
                </c:pt>
                <c:pt idx="73">
                  <c:v>42931</c:v>
                </c:pt>
                <c:pt idx="74">
                  <c:v>42932</c:v>
                </c:pt>
                <c:pt idx="75">
                  <c:v>42933</c:v>
                </c:pt>
                <c:pt idx="76">
                  <c:v>42934</c:v>
                </c:pt>
                <c:pt idx="77">
                  <c:v>42935</c:v>
                </c:pt>
                <c:pt idx="78">
                  <c:v>42936</c:v>
                </c:pt>
                <c:pt idx="79">
                  <c:v>42937</c:v>
                </c:pt>
                <c:pt idx="80">
                  <c:v>42938</c:v>
                </c:pt>
                <c:pt idx="81">
                  <c:v>42939</c:v>
                </c:pt>
                <c:pt idx="82">
                  <c:v>42940</c:v>
                </c:pt>
                <c:pt idx="83">
                  <c:v>42941</c:v>
                </c:pt>
                <c:pt idx="84">
                  <c:v>42942</c:v>
                </c:pt>
                <c:pt idx="85">
                  <c:v>42943</c:v>
                </c:pt>
                <c:pt idx="86">
                  <c:v>42944</c:v>
                </c:pt>
                <c:pt idx="87">
                  <c:v>42945</c:v>
                </c:pt>
                <c:pt idx="88">
                  <c:v>42946</c:v>
                </c:pt>
                <c:pt idx="89">
                  <c:v>42947</c:v>
                </c:pt>
                <c:pt idx="90">
                  <c:v>42948</c:v>
                </c:pt>
                <c:pt idx="91">
                  <c:v>42949</c:v>
                </c:pt>
                <c:pt idx="92">
                  <c:v>42950</c:v>
                </c:pt>
                <c:pt idx="93">
                  <c:v>42951</c:v>
                </c:pt>
                <c:pt idx="94">
                  <c:v>42952</c:v>
                </c:pt>
                <c:pt idx="95">
                  <c:v>42953</c:v>
                </c:pt>
                <c:pt idx="96">
                  <c:v>42954</c:v>
                </c:pt>
                <c:pt idx="97">
                  <c:v>42955</c:v>
                </c:pt>
                <c:pt idx="98">
                  <c:v>42956</c:v>
                </c:pt>
                <c:pt idx="99">
                  <c:v>42957</c:v>
                </c:pt>
                <c:pt idx="100">
                  <c:v>42958</c:v>
                </c:pt>
                <c:pt idx="101">
                  <c:v>42959</c:v>
                </c:pt>
                <c:pt idx="102">
                  <c:v>42960</c:v>
                </c:pt>
                <c:pt idx="103">
                  <c:v>42961</c:v>
                </c:pt>
                <c:pt idx="104">
                  <c:v>42962</c:v>
                </c:pt>
                <c:pt idx="105">
                  <c:v>42963</c:v>
                </c:pt>
                <c:pt idx="106">
                  <c:v>42964</c:v>
                </c:pt>
                <c:pt idx="107">
                  <c:v>42965</c:v>
                </c:pt>
                <c:pt idx="108">
                  <c:v>42966</c:v>
                </c:pt>
                <c:pt idx="109">
                  <c:v>42967</c:v>
                </c:pt>
                <c:pt idx="110">
                  <c:v>42968</c:v>
                </c:pt>
                <c:pt idx="111">
                  <c:v>42969</c:v>
                </c:pt>
                <c:pt idx="112">
                  <c:v>42970</c:v>
                </c:pt>
                <c:pt idx="113">
                  <c:v>42971</c:v>
                </c:pt>
                <c:pt idx="114">
                  <c:v>42972</c:v>
                </c:pt>
                <c:pt idx="115">
                  <c:v>42973</c:v>
                </c:pt>
                <c:pt idx="116">
                  <c:v>42974</c:v>
                </c:pt>
                <c:pt idx="117">
                  <c:v>42975</c:v>
                </c:pt>
                <c:pt idx="118">
                  <c:v>42976</c:v>
                </c:pt>
                <c:pt idx="119">
                  <c:v>42977</c:v>
                </c:pt>
                <c:pt idx="120">
                  <c:v>42978</c:v>
                </c:pt>
              </c:numCache>
            </c:numRef>
          </c:cat>
          <c:val>
            <c:numRef>
              <c:f>ROLD024!$Q$34:$Q$154</c:f>
              <c:numCache>
                <c:formatCode>0</c:formatCode>
                <c:ptCount val="121"/>
                <c:pt idx="0">
                  <c:v>98.173896789550781</c:v>
                </c:pt>
                <c:pt idx="1">
                  <c:v>97.87750244140625</c:v>
                </c:pt>
                <c:pt idx="2">
                  <c:v>97.449478149414063</c:v>
                </c:pt>
                <c:pt idx="3">
                  <c:v>97.08734130859375</c:v>
                </c:pt>
                <c:pt idx="4">
                  <c:v>96.889846801757813</c:v>
                </c:pt>
                <c:pt idx="5">
                  <c:v>96.284873962402344</c:v>
                </c:pt>
                <c:pt idx="6">
                  <c:v>95.765670776367188</c:v>
                </c:pt>
                <c:pt idx="7">
                  <c:v>95.374969482421875</c:v>
                </c:pt>
                <c:pt idx="8">
                  <c:v>94.645774841308594</c:v>
                </c:pt>
                <c:pt idx="9">
                  <c:v>93.099380493164063</c:v>
                </c:pt>
                <c:pt idx="10">
                  <c:v>93.172142028808594</c:v>
                </c:pt>
                <c:pt idx="11">
                  <c:v>92.285865783691406</c:v>
                </c:pt>
                <c:pt idx="12">
                  <c:v>92.946517944335938</c:v>
                </c:pt>
                <c:pt idx="13">
                  <c:v>95.188026428222656</c:v>
                </c:pt>
                <c:pt idx="14">
                  <c:v>96.799461364746094</c:v>
                </c:pt>
                <c:pt idx="15">
                  <c:v>97.326026916503906</c:v>
                </c:pt>
                <c:pt idx="16">
                  <c:v>97.4161376953125</c:v>
                </c:pt>
                <c:pt idx="17">
                  <c:v>97.378471374511719</c:v>
                </c:pt>
                <c:pt idx="18">
                  <c:v>97.280509948730469</c:v>
                </c:pt>
                <c:pt idx="19">
                  <c:v>97.065666198730469</c:v>
                </c:pt>
                <c:pt idx="20">
                  <c:v>96.969192504882813</c:v>
                </c:pt>
                <c:pt idx="21">
                  <c:v>96.525978088378906</c:v>
                </c:pt>
                <c:pt idx="22">
                  <c:v>95.549758911132813</c:v>
                </c:pt>
                <c:pt idx="23">
                  <c:v>95.416458129882813</c:v>
                </c:pt>
                <c:pt idx="24">
                  <c:v>95.607513427734375</c:v>
                </c:pt>
                <c:pt idx="25">
                  <c:v>95.515480041503906</c:v>
                </c:pt>
                <c:pt idx="26">
                  <c:v>95.572547912597656</c:v>
                </c:pt>
                <c:pt idx="27">
                  <c:v>95.5902099609375</c:v>
                </c:pt>
                <c:pt idx="28">
                  <c:v>95.52984619140625</c:v>
                </c:pt>
                <c:pt idx="29">
                  <c:v>94.314437866210938</c:v>
                </c:pt>
                <c:pt idx="30">
                  <c:v>89.031646728515625</c:v>
                </c:pt>
                <c:pt idx="31">
                  <c:v>82.415122985839844</c:v>
                </c:pt>
                <c:pt idx="32">
                  <c:v>76.237457275390625</c:v>
                </c:pt>
                <c:pt idx="33">
                  <c:v>69.473220825195313</c:v>
                </c:pt>
                <c:pt idx="34">
                  <c:v>63.805526733398438</c:v>
                </c:pt>
                <c:pt idx="35">
                  <c:v>60.089363098144531</c:v>
                </c:pt>
                <c:pt idx="36">
                  <c:v>56.674774169921875</c:v>
                </c:pt>
                <c:pt idx="37">
                  <c:v>53.783313751220703</c:v>
                </c:pt>
                <c:pt idx="38">
                  <c:v>51.608779907226562</c:v>
                </c:pt>
                <c:pt idx="39">
                  <c:v>49.643650054931641</c:v>
                </c:pt>
                <c:pt idx="40">
                  <c:v>48.640430450439453</c:v>
                </c:pt>
                <c:pt idx="41">
                  <c:v>48.613792419433594</c:v>
                </c:pt>
                <c:pt idx="42">
                  <c:v>47.400989532470703</c:v>
                </c:pt>
                <c:pt idx="43">
                  <c:v>46.240352630615234</c:v>
                </c:pt>
                <c:pt idx="44">
                  <c:v>44.875629425048828</c:v>
                </c:pt>
                <c:pt idx="45">
                  <c:v>44.284595489501953</c:v>
                </c:pt>
                <c:pt idx="46">
                  <c:v>43.435264587402344</c:v>
                </c:pt>
                <c:pt idx="47">
                  <c:v>42.51214599609375</c:v>
                </c:pt>
                <c:pt idx="48">
                  <c:v>41.782802581787109</c:v>
                </c:pt>
                <c:pt idx="49">
                  <c:v>41.631599426269531</c:v>
                </c:pt>
                <c:pt idx="50">
                  <c:v>41.906169891357422</c:v>
                </c:pt>
                <c:pt idx="51">
                  <c:v>41.966541290283203</c:v>
                </c:pt>
                <c:pt idx="52">
                  <c:v>42.241031646728516</c:v>
                </c:pt>
                <c:pt idx="53">
                  <c:v>43.57330322265625</c:v>
                </c:pt>
                <c:pt idx="54">
                  <c:v>44.949420928955078</c:v>
                </c:pt>
                <c:pt idx="55">
                  <c:v>46.188114166259766</c:v>
                </c:pt>
                <c:pt idx="56">
                  <c:v>47.133705139160156</c:v>
                </c:pt>
                <c:pt idx="57">
                  <c:v>47.854278564453125</c:v>
                </c:pt>
                <c:pt idx="58">
                  <c:v>48.722923278808594</c:v>
                </c:pt>
                <c:pt idx="59">
                  <c:v>49.938373565673828</c:v>
                </c:pt>
                <c:pt idx="60">
                  <c:v>51.119514465332031</c:v>
                </c:pt>
                <c:pt idx="61">
                  <c:v>51.675048828125</c:v>
                </c:pt>
                <c:pt idx="62">
                  <c:v>51.121707916259766</c:v>
                </c:pt>
                <c:pt idx="63">
                  <c:v>50.569461822509766</c:v>
                </c:pt>
                <c:pt idx="64">
                  <c:v>50.473827362060547</c:v>
                </c:pt>
                <c:pt idx="65">
                  <c:v>51.953536987304688</c:v>
                </c:pt>
                <c:pt idx="66">
                  <c:v>53.027862548828125</c:v>
                </c:pt>
                <c:pt idx="67">
                  <c:v>51.420253753662109</c:v>
                </c:pt>
                <c:pt idx="68">
                  <c:v>49.876289367675781</c:v>
                </c:pt>
                <c:pt idx="69">
                  <c:v>47.068767547607422</c:v>
                </c:pt>
                <c:pt idx="70">
                  <c:v>44.246852874755859</c:v>
                </c:pt>
                <c:pt idx="71">
                  <c:v>41.736919403076172</c:v>
                </c:pt>
                <c:pt idx="72">
                  <c:v>39.276409149169922</c:v>
                </c:pt>
                <c:pt idx="73">
                  <c:v>36.896598815917969</c:v>
                </c:pt>
                <c:pt idx="74">
                  <c:v>34.600105285644531</c:v>
                </c:pt>
                <c:pt idx="75">
                  <c:v>32.35247802734375</c:v>
                </c:pt>
                <c:pt idx="76">
                  <c:v>29.966924667358398</c:v>
                </c:pt>
                <c:pt idx="77">
                  <c:v>28.079097747802734</c:v>
                </c:pt>
                <c:pt idx="78">
                  <c:v>26.541982650756836</c:v>
                </c:pt>
                <c:pt idx="79">
                  <c:v>25.154302597045898</c:v>
                </c:pt>
                <c:pt idx="80">
                  <c:v>23.720449447631836</c:v>
                </c:pt>
                <c:pt idx="81">
                  <c:v>22.516874313354492</c:v>
                </c:pt>
                <c:pt idx="82">
                  <c:v>21.45744514465332</c:v>
                </c:pt>
                <c:pt idx="83">
                  <c:v>20.37626838684082</c:v>
                </c:pt>
                <c:pt idx="84">
                  <c:v>19.454780578613281</c:v>
                </c:pt>
                <c:pt idx="85">
                  <c:v>18.446559906005859</c:v>
                </c:pt>
                <c:pt idx="86">
                  <c:v>17.028162002563477</c:v>
                </c:pt>
                <c:pt idx="87">
                  <c:v>15.671122550964355</c:v>
                </c:pt>
                <c:pt idx="88">
                  <c:v>14.547358512878418</c:v>
                </c:pt>
                <c:pt idx="89">
                  <c:v>13.643505096435547</c:v>
                </c:pt>
                <c:pt idx="90">
                  <c:v>12.584386825561523</c:v>
                </c:pt>
                <c:pt idx="91">
                  <c:v>11.608046531677246</c:v>
                </c:pt>
                <c:pt idx="92">
                  <c:v>11.064546585083008</c:v>
                </c:pt>
                <c:pt idx="93">
                  <c:v>10.565208435058594</c:v>
                </c:pt>
                <c:pt idx="94">
                  <c:v>10.042021751403809</c:v>
                </c:pt>
                <c:pt idx="95">
                  <c:v>9.6228199005126953</c:v>
                </c:pt>
                <c:pt idx="96">
                  <c:v>9.2597055435180664</c:v>
                </c:pt>
                <c:pt idx="97">
                  <c:v>8.885584831237793</c:v>
                </c:pt>
                <c:pt idx="98">
                  <c:v>8.5031766891479492</c:v>
                </c:pt>
                <c:pt idx="99">
                  <c:v>8.0673408508300781</c:v>
                </c:pt>
                <c:pt idx="100">
                  <c:v>7.6828413009643555</c:v>
                </c:pt>
                <c:pt idx="101">
                  <c:v>7.2808151245117188</c:v>
                </c:pt>
                <c:pt idx="102">
                  <c:v>6.8460192680358887</c:v>
                </c:pt>
                <c:pt idx="103">
                  <c:v>6.487701416015625</c:v>
                </c:pt>
                <c:pt idx="104">
                  <c:v>6.3163771629333496</c:v>
                </c:pt>
                <c:pt idx="105">
                  <c:v>6.2702078819274902</c:v>
                </c:pt>
                <c:pt idx="106">
                  <c:v>6.3760828971862793</c:v>
                </c:pt>
                <c:pt idx="107">
                  <c:v>6.3834404945373535</c:v>
                </c:pt>
                <c:pt idx="108">
                  <c:v>6.3497428894042969</c:v>
                </c:pt>
                <c:pt idx="109">
                  <c:v>6.0468230247497559</c:v>
                </c:pt>
                <c:pt idx="110">
                  <c:v>5.7290449142456055</c:v>
                </c:pt>
                <c:pt idx="111">
                  <c:v>5.5118937492370605</c:v>
                </c:pt>
                <c:pt idx="112">
                  <c:v>5.2003774642944336</c:v>
                </c:pt>
                <c:pt idx="113">
                  <c:v>4.8302669525146484</c:v>
                </c:pt>
                <c:pt idx="114">
                  <c:v>4.5513348579406738</c:v>
                </c:pt>
                <c:pt idx="115">
                  <c:v>4.269383430480957</c:v>
                </c:pt>
                <c:pt idx="116">
                  <c:v>4.0284037590026855</c:v>
                </c:pt>
                <c:pt idx="117">
                  <c:v>4.1025395393371582</c:v>
                </c:pt>
                <c:pt idx="118">
                  <c:v>3.7422244548797607</c:v>
                </c:pt>
                <c:pt idx="119">
                  <c:v>3.2648072242736816</c:v>
                </c:pt>
                <c:pt idx="120">
                  <c:v>3.2692747116088867</c:v>
                </c:pt>
              </c:numCache>
            </c:numRef>
          </c:val>
        </c:ser>
        <c:ser>
          <c:idx val="2"/>
          <c:order val="2"/>
          <c:tx>
            <c:strRef>
              <c:f>ROLD024!$R$3</c:f>
              <c:strCache>
                <c:ptCount val="1"/>
                <c:pt idx="0">
                  <c:v>East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ROLD024!$O$34:$O$154</c:f>
              <c:numCache>
                <c:formatCode>mm/dd/yyyy</c:formatCode>
                <c:ptCount val="121"/>
                <c:pt idx="0">
                  <c:v>42858</c:v>
                </c:pt>
                <c:pt idx="1">
                  <c:v>42859</c:v>
                </c:pt>
                <c:pt idx="2">
                  <c:v>42860</c:v>
                </c:pt>
                <c:pt idx="3">
                  <c:v>42861</c:v>
                </c:pt>
                <c:pt idx="4">
                  <c:v>42862</c:v>
                </c:pt>
                <c:pt idx="5">
                  <c:v>42863</c:v>
                </c:pt>
                <c:pt idx="6">
                  <c:v>42864</c:v>
                </c:pt>
                <c:pt idx="7">
                  <c:v>42865</c:v>
                </c:pt>
                <c:pt idx="8">
                  <c:v>42866</c:v>
                </c:pt>
                <c:pt idx="9">
                  <c:v>42867</c:v>
                </c:pt>
                <c:pt idx="10">
                  <c:v>42868</c:v>
                </c:pt>
                <c:pt idx="11">
                  <c:v>42869</c:v>
                </c:pt>
                <c:pt idx="12">
                  <c:v>42870</c:v>
                </c:pt>
                <c:pt idx="13">
                  <c:v>42871</c:v>
                </c:pt>
                <c:pt idx="14">
                  <c:v>42872</c:v>
                </c:pt>
                <c:pt idx="15">
                  <c:v>42873</c:v>
                </c:pt>
                <c:pt idx="16">
                  <c:v>42874</c:v>
                </c:pt>
                <c:pt idx="17">
                  <c:v>42875</c:v>
                </c:pt>
                <c:pt idx="18">
                  <c:v>42876</c:v>
                </c:pt>
                <c:pt idx="19">
                  <c:v>42877</c:v>
                </c:pt>
                <c:pt idx="20">
                  <c:v>42878</c:v>
                </c:pt>
                <c:pt idx="21">
                  <c:v>42879</c:v>
                </c:pt>
                <c:pt idx="22">
                  <c:v>42880</c:v>
                </c:pt>
                <c:pt idx="23">
                  <c:v>42881</c:v>
                </c:pt>
                <c:pt idx="24">
                  <c:v>42882</c:v>
                </c:pt>
                <c:pt idx="25">
                  <c:v>42883</c:v>
                </c:pt>
                <c:pt idx="26">
                  <c:v>42884</c:v>
                </c:pt>
                <c:pt idx="27">
                  <c:v>42885</c:v>
                </c:pt>
                <c:pt idx="28">
                  <c:v>42886</c:v>
                </c:pt>
                <c:pt idx="29">
                  <c:v>42887</c:v>
                </c:pt>
                <c:pt idx="30">
                  <c:v>42888</c:v>
                </c:pt>
                <c:pt idx="31">
                  <c:v>42889</c:v>
                </c:pt>
                <c:pt idx="32">
                  <c:v>42890</c:v>
                </c:pt>
                <c:pt idx="33">
                  <c:v>42891</c:v>
                </c:pt>
                <c:pt idx="34">
                  <c:v>42892</c:v>
                </c:pt>
                <c:pt idx="35">
                  <c:v>42893</c:v>
                </c:pt>
                <c:pt idx="36">
                  <c:v>42894</c:v>
                </c:pt>
                <c:pt idx="37">
                  <c:v>42895</c:v>
                </c:pt>
                <c:pt idx="38">
                  <c:v>42896</c:v>
                </c:pt>
                <c:pt idx="39">
                  <c:v>42897</c:v>
                </c:pt>
                <c:pt idx="40">
                  <c:v>42898</c:v>
                </c:pt>
                <c:pt idx="41">
                  <c:v>42899</c:v>
                </c:pt>
                <c:pt idx="42">
                  <c:v>42900</c:v>
                </c:pt>
                <c:pt idx="43">
                  <c:v>42901</c:v>
                </c:pt>
                <c:pt idx="44">
                  <c:v>42902</c:v>
                </c:pt>
                <c:pt idx="45">
                  <c:v>42903</c:v>
                </c:pt>
                <c:pt idx="46">
                  <c:v>42904</c:v>
                </c:pt>
                <c:pt idx="47">
                  <c:v>42905</c:v>
                </c:pt>
                <c:pt idx="48">
                  <c:v>42906</c:v>
                </c:pt>
                <c:pt idx="49">
                  <c:v>42907</c:v>
                </c:pt>
                <c:pt idx="50">
                  <c:v>42908</c:v>
                </c:pt>
                <c:pt idx="51">
                  <c:v>42909</c:v>
                </c:pt>
                <c:pt idx="52">
                  <c:v>42910</c:v>
                </c:pt>
                <c:pt idx="53">
                  <c:v>42911</c:v>
                </c:pt>
                <c:pt idx="54">
                  <c:v>42912</c:v>
                </c:pt>
                <c:pt idx="55">
                  <c:v>42913</c:v>
                </c:pt>
                <c:pt idx="56">
                  <c:v>42914</c:v>
                </c:pt>
                <c:pt idx="57">
                  <c:v>42915</c:v>
                </c:pt>
                <c:pt idx="58">
                  <c:v>42916</c:v>
                </c:pt>
                <c:pt idx="59">
                  <c:v>42917</c:v>
                </c:pt>
                <c:pt idx="60">
                  <c:v>42918</c:v>
                </c:pt>
                <c:pt idx="61">
                  <c:v>42919</c:v>
                </c:pt>
                <c:pt idx="62">
                  <c:v>42920</c:v>
                </c:pt>
                <c:pt idx="63">
                  <c:v>42921</c:v>
                </c:pt>
                <c:pt idx="64">
                  <c:v>42922</c:v>
                </c:pt>
                <c:pt idx="65">
                  <c:v>42923</c:v>
                </c:pt>
                <c:pt idx="66">
                  <c:v>42924</c:v>
                </c:pt>
                <c:pt idx="67">
                  <c:v>42925</c:v>
                </c:pt>
                <c:pt idx="68">
                  <c:v>42926</c:v>
                </c:pt>
                <c:pt idx="69">
                  <c:v>42927</c:v>
                </c:pt>
                <c:pt idx="70">
                  <c:v>42928</c:v>
                </c:pt>
                <c:pt idx="71">
                  <c:v>42929</c:v>
                </c:pt>
                <c:pt idx="72">
                  <c:v>42930</c:v>
                </c:pt>
                <c:pt idx="73">
                  <c:v>42931</c:v>
                </c:pt>
                <c:pt idx="74">
                  <c:v>42932</c:v>
                </c:pt>
                <c:pt idx="75">
                  <c:v>42933</c:v>
                </c:pt>
                <c:pt idx="76">
                  <c:v>42934</c:v>
                </c:pt>
                <c:pt idx="77">
                  <c:v>42935</c:v>
                </c:pt>
                <c:pt idx="78">
                  <c:v>42936</c:v>
                </c:pt>
                <c:pt idx="79">
                  <c:v>42937</c:v>
                </c:pt>
                <c:pt idx="80">
                  <c:v>42938</c:v>
                </c:pt>
                <c:pt idx="81">
                  <c:v>42939</c:v>
                </c:pt>
                <c:pt idx="82">
                  <c:v>42940</c:v>
                </c:pt>
                <c:pt idx="83">
                  <c:v>42941</c:v>
                </c:pt>
                <c:pt idx="84">
                  <c:v>42942</c:v>
                </c:pt>
                <c:pt idx="85">
                  <c:v>42943</c:v>
                </c:pt>
                <c:pt idx="86">
                  <c:v>42944</c:v>
                </c:pt>
                <c:pt idx="87">
                  <c:v>42945</c:v>
                </c:pt>
                <c:pt idx="88">
                  <c:v>42946</c:v>
                </c:pt>
                <c:pt idx="89">
                  <c:v>42947</c:v>
                </c:pt>
                <c:pt idx="90">
                  <c:v>42948</c:v>
                </c:pt>
                <c:pt idx="91">
                  <c:v>42949</c:v>
                </c:pt>
                <c:pt idx="92">
                  <c:v>42950</c:v>
                </c:pt>
                <c:pt idx="93">
                  <c:v>42951</c:v>
                </c:pt>
                <c:pt idx="94">
                  <c:v>42952</c:v>
                </c:pt>
                <c:pt idx="95">
                  <c:v>42953</c:v>
                </c:pt>
                <c:pt idx="96">
                  <c:v>42954</c:v>
                </c:pt>
                <c:pt idx="97">
                  <c:v>42955</c:v>
                </c:pt>
                <c:pt idx="98">
                  <c:v>42956</c:v>
                </c:pt>
                <c:pt idx="99">
                  <c:v>42957</c:v>
                </c:pt>
                <c:pt idx="100">
                  <c:v>42958</c:v>
                </c:pt>
                <c:pt idx="101">
                  <c:v>42959</c:v>
                </c:pt>
                <c:pt idx="102">
                  <c:v>42960</c:v>
                </c:pt>
                <c:pt idx="103">
                  <c:v>42961</c:v>
                </c:pt>
                <c:pt idx="104">
                  <c:v>42962</c:v>
                </c:pt>
                <c:pt idx="105">
                  <c:v>42963</c:v>
                </c:pt>
                <c:pt idx="106">
                  <c:v>42964</c:v>
                </c:pt>
                <c:pt idx="107">
                  <c:v>42965</c:v>
                </c:pt>
                <c:pt idx="108">
                  <c:v>42966</c:v>
                </c:pt>
                <c:pt idx="109">
                  <c:v>42967</c:v>
                </c:pt>
                <c:pt idx="110">
                  <c:v>42968</c:v>
                </c:pt>
                <c:pt idx="111">
                  <c:v>42969</c:v>
                </c:pt>
                <c:pt idx="112">
                  <c:v>42970</c:v>
                </c:pt>
                <c:pt idx="113">
                  <c:v>42971</c:v>
                </c:pt>
                <c:pt idx="114">
                  <c:v>42972</c:v>
                </c:pt>
                <c:pt idx="115">
                  <c:v>42973</c:v>
                </c:pt>
                <c:pt idx="116">
                  <c:v>42974</c:v>
                </c:pt>
                <c:pt idx="117">
                  <c:v>42975</c:v>
                </c:pt>
                <c:pt idx="118">
                  <c:v>42976</c:v>
                </c:pt>
                <c:pt idx="119">
                  <c:v>42977</c:v>
                </c:pt>
                <c:pt idx="120">
                  <c:v>42978</c:v>
                </c:pt>
              </c:numCache>
            </c:numRef>
          </c:cat>
          <c:val>
            <c:numRef>
              <c:f>ROLD024!$R$34:$R$154</c:f>
              <c:numCache>
                <c:formatCode>0</c:formatCode>
                <c:ptCount val="121"/>
                <c:pt idx="0">
                  <c:v>1.2068407610058784E-2</c:v>
                </c:pt>
                <c:pt idx="1">
                  <c:v>2.1394796669483185E-2</c:v>
                </c:pt>
                <c:pt idx="2">
                  <c:v>3.5298489034175873E-2</c:v>
                </c:pt>
                <c:pt idx="3">
                  <c:v>6.1831209808588028E-2</c:v>
                </c:pt>
                <c:pt idx="4">
                  <c:v>5.5768921971321106E-2</c:v>
                </c:pt>
                <c:pt idx="5">
                  <c:v>0.17837163805961609</c:v>
                </c:pt>
                <c:pt idx="6">
                  <c:v>0.28015181422233582</c:v>
                </c:pt>
                <c:pt idx="7">
                  <c:v>0.31188356876373291</c:v>
                </c:pt>
                <c:pt idx="8">
                  <c:v>0.50288987159729004</c:v>
                </c:pt>
                <c:pt idx="9">
                  <c:v>1.0250369310379028</c:v>
                </c:pt>
                <c:pt idx="10">
                  <c:v>0.88837999105453491</c:v>
                </c:pt>
                <c:pt idx="11">
                  <c:v>1.1569114923477173</c:v>
                </c:pt>
                <c:pt idx="12">
                  <c:v>0.75168758630752563</c:v>
                </c:pt>
                <c:pt idx="13">
                  <c:v>0.1479281485080719</c:v>
                </c:pt>
                <c:pt idx="14">
                  <c:v>3.3898547291755676E-2</c:v>
                </c:pt>
                <c:pt idx="15">
                  <c:v>1.7065286636352539E-2</c:v>
                </c:pt>
                <c:pt idx="16">
                  <c:v>1.9252676516771317E-2</c:v>
                </c:pt>
                <c:pt idx="17">
                  <c:v>2.7145573869347572E-2</c:v>
                </c:pt>
                <c:pt idx="18">
                  <c:v>4.6095121651887894E-2</c:v>
                </c:pt>
                <c:pt idx="19">
                  <c:v>7.933121919631958E-2</c:v>
                </c:pt>
                <c:pt idx="20">
                  <c:v>8.6984388530254364E-2</c:v>
                </c:pt>
                <c:pt idx="21">
                  <c:v>0.17319995164871216</c:v>
                </c:pt>
                <c:pt idx="22">
                  <c:v>0.42274671792984009</c:v>
                </c:pt>
                <c:pt idx="23">
                  <c:v>0.40832346677780151</c:v>
                </c:pt>
                <c:pt idx="24">
                  <c:v>0.32298383116722107</c:v>
                </c:pt>
                <c:pt idx="25">
                  <c:v>0.35839778184890747</c:v>
                </c:pt>
                <c:pt idx="26">
                  <c:v>0.32313832640647888</c:v>
                </c:pt>
                <c:pt idx="27">
                  <c:v>0.28174328804016113</c:v>
                </c:pt>
                <c:pt idx="28">
                  <c:v>0.27355819940567017</c:v>
                </c:pt>
                <c:pt idx="29">
                  <c:v>0.58036994934082031</c:v>
                </c:pt>
                <c:pt idx="30">
                  <c:v>2.6269993782043457</c:v>
                </c:pt>
                <c:pt idx="31">
                  <c:v>5.4744954109191895</c:v>
                </c:pt>
                <c:pt idx="32">
                  <c:v>8.0862550735473633</c:v>
                </c:pt>
                <c:pt idx="33">
                  <c:v>10.812949180603027</c:v>
                </c:pt>
                <c:pt idx="34">
                  <c:v>12.849173545837402</c:v>
                </c:pt>
                <c:pt idx="35">
                  <c:v>14.003994941711426</c:v>
                </c:pt>
                <c:pt idx="36">
                  <c:v>14.932435035705566</c:v>
                </c:pt>
                <c:pt idx="37">
                  <c:v>15.59291934967041</c:v>
                </c:pt>
                <c:pt idx="38">
                  <c:v>15.865812301635742</c:v>
                </c:pt>
                <c:pt idx="39">
                  <c:v>15.966323852539063</c:v>
                </c:pt>
                <c:pt idx="40">
                  <c:v>15.788026809692383</c:v>
                </c:pt>
                <c:pt idx="41">
                  <c:v>15.314846038818359</c:v>
                </c:pt>
                <c:pt idx="42">
                  <c:v>15.08905029296875</c:v>
                </c:pt>
                <c:pt idx="43">
                  <c:v>14.820916175842285</c:v>
                </c:pt>
                <c:pt idx="44">
                  <c:v>14.649874687194824</c:v>
                </c:pt>
                <c:pt idx="45">
                  <c:v>14.438859939575195</c:v>
                </c:pt>
                <c:pt idx="46">
                  <c:v>14.527589797973633</c:v>
                </c:pt>
                <c:pt idx="47">
                  <c:v>14.65300178527832</c:v>
                </c:pt>
                <c:pt idx="48">
                  <c:v>14.495011329650879</c:v>
                </c:pt>
                <c:pt idx="49">
                  <c:v>13.970656394958496</c:v>
                </c:pt>
                <c:pt idx="50">
                  <c:v>13.344330787658691</c:v>
                </c:pt>
                <c:pt idx="51">
                  <c:v>12.856550216674805</c:v>
                </c:pt>
                <c:pt idx="52">
                  <c:v>12.431586265563965</c:v>
                </c:pt>
                <c:pt idx="53">
                  <c:v>11.775256156921387</c:v>
                </c:pt>
                <c:pt idx="54">
                  <c:v>11.344438552856445</c:v>
                </c:pt>
                <c:pt idx="55">
                  <c:v>10.981942176818848</c:v>
                </c:pt>
                <c:pt idx="56">
                  <c:v>10.647665977478027</c:v>
                </c:pt>
                <c:pt idx="57">
                  <c:v>10.36014461517334</c:v>
                </c:pt>
                <c:pt idx="58">
                  <c:v>10.084444999694824</c:v>
                </c:pt>
                <c:pt idx="59">
                  <c:v>9.7973957061767578</c:v>
                </c:pt>
                <c:pt idx="60">
                  <c:v>9.5672664642333984</c:v>
                </c:pt>
                <c:pt idx="61">
                  <c:v>9.4846162796020508</c:v>
                </c:pt>
                <c:pt idx="62">
                  <c:v>9.5804920196533203</c:v>
                </c:pt>
                <c:pt idx="63">
                  <c:v>9.7457466125488281</c:v>
                </c:pt>
                <c:pt idx="64">
                  <c:v>9.8565769195556641</c:v>
                </c:pt>
                <c:pt idx="65">
                  <c:v>9.5348701477050781</c:v>
                </c:pt>
                <c:pt idx="66">
                  <c:v>9.3161249160766602</c:v>
                </c:pt>
                <c:pt idx="67">
                  <c:v>9.9509420394897461</c:v>
                </c:pt>
                <c:pt idx="68">
                  <c:v>10.730340957641602</c:v>
                </c:pt>
                <c:pt idx="69">
                  <c:v>11.610686302185059</c:v>
                </c:pt>
                <c:pt idx="70">
                  <c:v>12.267889976501465</c:v>
                </c:pt>
                <c:pt idx="71">
                  <c:v>12.679421424865723</c:v>
                </c:pt>
                <c:pt idx="72">
                  <c:v>12.940093994140625</c:v>
                </c:pt>
                <c:pt idx="73">
                  <c:v>13.093378067016602</c:v>
                </c:pt>
                <c:pt idx="74">
                  <c:v>13.168081283569336</c:v>
                </c:pt>
                <c:pt idx="75">
                  <c:v>13.181449890136719</c:v>
                </c:pt>
                <c:pt idx="76">
                  <c:v>13.069059371948242</c:v>
                </c:pt>
                <c:pt idx="77">
                  <c:v>12.804325103759766</c:v>
                </c:pt>
                <c:pt idx="78">
                  <c:v>12.441396713256836</c:v>
                </c:pt>
                <c:pt idx="79">
                  <c:v>12.057016372680664</c:v>
                </c:pt>
                <c:pt idx="80">
                  <c:v>11.677182197570801</c:v>
                </c:pt>
                <c:pt idx="81">
                  <c:v>11.235713958740234</c:v>
                </c:pt>
                <c:pt idx="82">
                  <c:v>10.77462100982666</c:v>
                </c:pt>
                <c:pt idx="83">
                  <c:v>10.331880569458008</c:v>
                </c:pt>
                <c:pt idx="84">
                  <c:v>9.9452009201049805</c:v>
                </c:pt>
                <c:pt idx="85">
                  <c:v>9.5706567764282227</c:v>
                </c:pt>
                <c:pt idx="86">
                  <c:v>9.1450271606445313</c:v>
                </c:pt>
                <c:pt idx="87">
                  <c:v>8.7161102294921875</c:v>
                </c:pt>
                <c:pt idx="88">
                  <c:v>8.2904348373413086</c:v>
                </c:pt>
                <c:pt idx="89">
                  <c:v>7.8920302391052246</c:v>
                </c:pt>
                <c:pt idx="90">
                  <c:v>7.496300220489502</c:v>
                </c:pt>
                <c:pt idx="91">
                  <c:v>7.1070747375488281</c:v>
                </c:pt>
                <c:pt idx="92">
                  <c:v>6.7990155220031738</c:v>
                </c:pt>
                <c:pt idx="93">
                  <c:v>6.5271739959716797</c:v>
                </c:pt>
                <c:pt idx="94">
                  <c:v>6.2942719459533691</c:v>
                </c:pt>
                <c:pt idx="95">
                  <c:v>6.0845894813537598</c:v>
                </c:pt>
                <c:pt idx="96">
                  <c:v>5.9077301025390625</c:v>
                </c:pt>
                <c:pt idx="97">
                  <c:v>5.7526464462280273</c:v>
                </c:pt>
                <c:pt idx="98">
                  <c:v>5.617530345916748</c:v>
                </c:pt>
                <c:pt idx="99">
                  <c:v>5.4975662231445313</c:v>
                </c:pt>
                <c:pt idx="100">
                  <c:v>5.3855428695678711</c:v>
                </c:pt>
                <c:pt idx="101">
                  <c:v>5.2702794075012207</c:v>
                </c:pt>
                <c:pt idx="102">
                  <c:v>5.1211342811584473</c:v>
                </c:pt>
                <c:pt idx="103">
                  <c:v>4.9722504615783691</c:v>
                </c:pt>
                <c:pt idx="104">
                  <c:v>4.8297386169433594</c:v>
                </c:pt>
                <c:pt idx="105">
                  <c:v>4.7143206596374512</c:v>
                </c:pt>
                <c:pt idx="106">
                  <c:v>4.6311173439025879</c:v>
                </c:pt>
                <c:pt idx="107">
                  <c:v>4.5251164436340332</c:v>
                </c:pt>
                <c:pt idx="108">
                  <c:v>4.3770112991333008</c:v>
                </c:pt>
                <c:pt idx="109">
                  <c:v>4.1653141975402832</c:v>
                </c:pt>
                <c:pt idx="110">
                  <c:v>3.9513716697692871</c:v>
                </c:pt>
                <c:pt idx="111">
                  <c:v>3.7800097465515137</c:v>
                </c:pt>
                <c:pt idx="112">
                  <c:v>3.6127455234527588</c:v>
                </c:pt>
                <c:pt idx="113">
                  <c:v>3.4533154964447021</c:v>
                </c:pt>
                <c:pt idx="114">
                  <c:v>3.3071770668029785</c:v>
                </c:pt>
                <c:pt idx="115">
                  <c:v>3.1751770973205566</c:v>
                </c:pt>
                <c:pt idx="116">
                  <c:v>3.0549752712249756</c:v>
                </c:pt>
                <c:pt idx="117">
                  <c:v>3.0014791488647461</c:v>
                </c:pt>
                <c:pt idx="118">
                  <c:v>2.8764479160308838</c:v>
                </c:pt>
                <c:pt idx="119">
                  <c:v>2.7218573093414307</c:v>
                </c:pt>
                <c:pt idx="120">
                  <c:v>2.6615393161773682</c:v>
                </c:pt>
              </c:numCache>
            </c:numRef>
          </c:val>
        </c:ser>
        <c:ser>
          <c:idx val="3"/>
          <c:order val="3"/>
          <c:tx>
            <c:strRef>
              <c:f>ROLD024!$S$3</c:f>
              <c:strCache>
                <c:ptCount val="1"/>
                <c:pt idx="0">
                  <c:v>Delta</c:v>
                </c:pt>
              </c:strCache>
            </c:strRef>
          </c:tx>
          <c:spPr>
            <a:pattFill prst="pct10">
              <a:fgClr>
                <a:srgbClr val="333333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ROLD024!$O$34:$O$154</c:f>
              <c:numCache>
                <c:formatCode>mm/dd/yyyy</c:formatCode>
                <c:ptCount val="121"/>
                <c:pt idx="0">
                  <c:v>42858</c:v>
                </c:pt>
                <c:pt idx="1">
                  <c:v>42859</c:v>
                </c:pt>
                <c:pt idx="2">
                  <c:v>42860</c:v>
                </c:pt>
                <c:pt idx="3">
                  <c:v>42861</c:v>
                </c:pt>
                <c:pt idx="4">
                  <c:v>42862</c:v>
                </c:pt>
                <c:pt idx="5">
                  <c:v>42863</c:v>
                </c:pt>
                <c:pt idx="6">
                  <c:v>42864</c:v>
                </c:pt>
                <c:pt idx="7">
                  <c:v>42865</c:v>
                </c:pt>
                <c:pt idx="8">
                  <c:v>42866</c:v>
                </c:pt>
                <c:pt idx="9">
                  <c:v>42867</c:v>
                </c:pt>
                <c:pt idx="10">
                  <c:v>42868</c:v>
                </c:pt>
                <c:pt idx="11">
                  <c:v>42869</c:v>
                </c:pt>
                <c:pt idx="12">
                  <c:v>42870</c:v>
                </c:pt>
                <c:pt idx="13">
                  <c:v>42871</c:v>
                </c:pt>
                <c:pt idx="14">
                  <c:v>42872</c:v>
                </c:pt>
                <c:pt idx="15">
                  <c:v>42873</c:v>
                </c:pt>
                <c:pt idx="16">
                  <c:v>42874</c:v>
                </c:pt>
                <c:pt idx="17">
                  <c:v>42875</c:v>
                </c:pt>
                <c:pt idx="18">
                  <c:v>42876</c:v>
                </c:pt>
                <c:pt idx="19">
                  <c:v>42877</c:v>
                </c:pt>
                <c:pt idx="20">
                  <c:v>42878</c:v>
                </c:pt>
                <c:pt idx="21">
                  <c:v>42879</c:v>
                </c:pt>
                <c:pt idx="22">
                  <c:v>42880</c:v>
                </c:pt>
                <c:pt idx="23">
                  <c:v>42881</c:v>
                </c:pt>
                <c:pt idx="24">
                  <c:v>42882</c:v>
                </c:pt>
                <c:pt idx="25">
                  <c:v>42883</c:v>
                </c:pt>
                <c:pt idx="26">
                  <c:v>42884</c:v>
                </c:pt>
                <c:pt idx="27">
                  <c:v>42885</c:v>
                </c:pt>
                <c:pt idx="28">
                  <c:v>42886</c:v>
                </c:pt>
                <c:pt idx="29">
                  <c:v>42887</c:v>
                </c:pt>
                <c:pt idx="30">
                  <c:v>42888</c:v>
                </c:pt>
                <c:pt idx="31">
                  <c:v>42889</c:v>
                </c:pt>
                <c:pt idx="32">
                  <c:v>42890</c:v>
                </c:pt>
                <c:pt idx="33">
                  <c:v>42891</c:v>
                </c:pt>
                <c:pt idx="34">
                  <c:v>42892</c:v>
                </c:pt>
                <c:pt idx="35">
                  <c:v>42893</c:v>
                </c:pt>
                <c:pt idx="36">
                  <c:v>42894</c:v>
                </c:pt>
                <c:pt idx="37">
                  <c:v>42895</c:v>
                </c:pt>
                <c:pt idx="38">
                  <c:v>42896</c:v>
                </c:pt>
                <c:pt idx="39">
                  <c:v>42897</c:v>
                </c:pt>
                <c:pt idx="40">
                  <c:v>42898</c:v>
                </c:pt>
                <c:pt idx="41">
                  <c:v>42899</c:v>
                </c:pt>
                <c:pt idx="42">
                  <c:v>42900</c:v>
                </c:pt>
                <c:pt idx="43">
                  <c:v>42901</c:v>
                </c:pt>
                <c:pt idx="44">
                  <c:v>42902</c:v>
                </c:pt>
                <c:pt idx="45">
                  <c:v>42903</c:v>
                </c:pt>
                <c:pt idx="46">
                  <c:v>42904</c:v>
                </c:pt>
                <c:pt idx="47">
                  <c:v>42905</c:v>
                </c:pt>
                <c:pt idx="48">
                  <c:v>42906</c:v>
                </c:pt>
                <c:pt idx="49">
                  <c:v>42907</c:v>
                </c:pt>
                <c:pt idx="50">
                  <c:v>42908</c:v>
                </c:pt>
                <c:pt idx="51">
                  <c:v>42909</c:v>
                </c:pt>
                <c:pt idx="52">
                  <c:v>42910</c:v>
                </c:pt>
                <c:pt idx="53">
                  <c:v>42911</c:v>
                </c:pt>
                <c:pt idx="54">
                  <c:v>42912</c:v>
                </c:pt>
                <c:pt idx="55">
                  <c:v>42913</c:v>
                </c:pt>
                <c:pt idx="56">
                  <c:v>42914</c:v>
                </c:pt>
                <c:pt idx="57">
                  <c:v>42915</c:v>
                </c:pt>
                <c:pt idx="58">
                  <c:v>42916</c:v>
                </c:pt>
                <c:pt idx="59">
                  <c:v>42917</c:v>
                </c:pt>
                <c:pt idx="60">
                  <c:v>42918</c:v>
                </c:pt>
                <c:pt idx="61">
                  <c:v>42919</c:v>
                </c:pt>
                <c:pt idx="62">
                  <c:v>42920</c:v>
                </c:pt>
                <c:pt idx="63">
                  <c:v>42921</c:v>
                </c:pt>
                <c:pt idx="64">
                  <c:v>42922</c:v>
                </c:pt>
                <c:pt idx="65">
                  <c:v>42923</c:v>
                </c:pt>
                <c:pt idx="66">
                  <c:v>42924</c:v>
                </c:pt>
                <c:pt idx="67">
                  <c:v>42925</c:v>
                </c:pt>
                <c:pt idx="68">
                  <c:v>42926</c:v>
                </c:pt>
                <c:pt idx="69">
                  <c:v>42927</c:v>
                </c:pt>
                <c:pt idx="70">
                  <c:v>42928</c:v>
                </c:pt>
                <c:pt idx="71">
                  <c:v>42929</c:v>
                </c:pt>
                <c:pt idx="72">
                  <c:v>42930</c:v>
                </c:pt>
                <c:pt idx="73">
                  <c:v>42931</c:v>
                </c:pt>
                <c:pt idx="74">
                  <c:v>42932</c:v>
                </c:pt>
                <c:pt idx="75">
                  <c:v>42933</c:v>
                </c:pt>
                <c:pt idx="76">
                  <c:v>42934</c:v>
                </c:pt>
                <c:pt idx="77">
                  <c:v>42935</c:v>
                </c:pt>
                <c:pt idx="78">
                  <c:v>42936</c:v>
                </c:pt>
                <c:pt idx="79">
                  <c:v>42937</c:v>
                </c:pt>
                <c:pt idx="80">
                  <c:v>42938</c:v>
                </c:pt>
                <c:pt idx="81">
                  <c:v>42939</c:v>
                </c:pt>
                <c:pt idx="82">
                  <c:v>42940</c:v>
                </c:pt>
                <c:pt idx="83">
                  <c:v>42941</c:v>
                </c:pt>
                <c:pt idx="84">
                  <c:v>42942</c:v>
                </c:pt>
                <c:pt idx="85">
                  <c:v>42943</c:v>
                </c:pt>
                <c:pt idx="86">
                  <c:v>42944</c:v>
                </c:pt>
                <c:pt idx="87">
                  <c:v>42945</c:v>
                </c:pt>
                <c:pt idx="88">
                  <c:v>42946</c:v>
                </c:pt>
                <c:pt idx="89">
                  <c:v>42947</c:v>
                </c:pt>
                <c:pt idx="90">
                  <c:v>42948</c:v>
                </c:pt>
                <c:pt idx="91">
                  <c:v>42949</c:v>
                </c:pt>
                <c:pt idx="92">
                  <c:v>42950</c:v>
                </c:pt>
                <c:pt idx="93">
                  <c:v>42951</c:v>
                </c:pt>
                <c:pt idx="94">
                  <c:v>42952</c:v>
                </c:pt>
                <c:pt idx="95">
                  <c:v>42953</c:v>
                </c:pt>
                <c:pt idx="96">
                  <c:v>42954</c:v>
                </c:pt>
                <c:pt idx="97">
                  <c:v>42955</c:v>
                </c:pt>
                <c:pt idx="98">
                  <c:v>42956</c:v>
                </c:pt>
                <c:pt idx="99">
                  <c:v>42957</c:v>
                </c:pt>
                <c:pt idx="100">
                  <c:v>42958</c:v>
                </c:pt>
                <c:pt idx="101">
                  <c:v>42959</c:v>
                </c:pt>
                <c:pt idx="102">
                  <c:v>42960</c:v>
                </c:pt>
                <c:pt idx="103">
                  <c:v>42961</c:v>
                </c:pt>
                <c:pt idx="104">
                  <c:v>42962</c:v>
                </c:pt>
                <c:pt idx="105">
                  <c:v>42963</c:v>
                </c:pt>
                <c:pt idx="106">
                  <c:v>42964</c:v>
                </c:pt>
                <c:pt idx="107">
                  <c:v>42965</c:v>
                </c:pt>
                <c:pt idx="108">
                  <c:v>42966</c:v>
                </c:pt>
                <c:pt idx="109">
                  <c:v>42967</c:v>
                </c:pt>
                <c:pt idx="110">
                  <c:v>42968</c:v>
                </c:pt>
                <c:pt idx="111">
                  <c:v>42969</c:v>
                </c:pt>
                <c:pt idx="112">
                  <c:v>42970</c:v>
                </c:pt>
                <c:pt idx="113">
                  <c:v>42971</c:v>
                </c:pt>
                <c:pt idx="114">
                  <c:v>42972</c:v>
                </c:pt>
                <c:pt idx="115">
                  <c:v>42973</c:v>
                </c:pt>
                <c:pt idx="116">
                  <c:v>42974</c:v>
                </c:pt>
                <c:pt idx="117">
                  <c:v>42975</c:v>
                </c:pt>
                <c:pt idx="118">
                  <c:v>42976</c:v>
                </c:pt>
                <c:pt idx="119">
                  <c:v>42977</c:v>
                </c:pt>
                <c:pt idx="120">
                  <c:v>42978</c:v>
                </c:pt>
              </c:numCache>
            </c:numRef>
          </c:cat>
          <c:val>
            <c:numRef>
              <c:f>ROLD024!$S$34:$S$154</c:f>
              <c:numCache>
                <c:formatCode>0</c:formatCode>
                <c:ptCount val="121"/>
                <c:pt idx="0">
                  <c:v>1.7963191270828247</c:v>
                </c:pt>
                <c:pt idx="1">
                  <c:v>2.0691912174224854</c:v>
                </c:pt>
                <c:pt idx="2">
                  <c:v>2.4594144821166992</c:v>
                </c:pt>
                <c:pt idx="3">
                  <c:v>2.7492916584014893</c:v>
                </c:pt>
                <c:pt idx="4">
                  <c:v>2.9611959457397461</c:v>
                </c:pt>
                <c:pt idx="5">
                  <c:v>3.2424993515014648</c:v>
                </c:pt>
                <c:pt idx="6">
                  <c:v>3.495326042175293</c:v>
                </c:pt>
                <c:pt idx="7">
                  <c:v>3.8096904754638672</c:v>
                </c:pt>
                <c:pt idx="8">
                  <c:v>4.0650339126586914</c:v>
                </c:pt>
                <c:pt idx="9">
                  <c:v>4.3257331848144531</c:v>
                </c:pt>
                <c:pt idx="10">
                  <c:v>4.6360287666320801</c:v>
                </c:pt>
                <c:pt idx="11">
                  <c:v>4.9332489967346191</c:v>
                </c:pt>
                <c:pt idx="12">
                  <c:v>5.2715177536010742</c:v>
                </c:pt>
                <c:pt idx="13">
                  <c:v>4.4621706008911133</c:v>
                </c:pt>
                <c:pt idx="14">
                  <c:v>3.1197686195373535</c:v>
                </c:pt>
                <c:pt idx="15">
                  <c:v>2.6335170269012451</c:v>
                </c:pt>
                <c:pt idx="16">
                  <c:v>2.539578914642334</c:v>
                </c:pt>
                <c:pt idx="17">
                  <c:v>2.5594444274902344</c:v>
                </c:pt>
                <c:pt idx="18">
                  <c:v>2.6131508350372314</c:v>
                </c:pt>
                <c:pt idx="19">
                  <c:v>2.7466166019439697</c:v>
                </c:pt>
                <c:pt idx="20">
                  <c:v>2.8202469348907471</c:v>
                </c:pt>
                <c:pt idx="21">
                  <c:v>3.0484626293182373</c:v>
                </c:pt>
                <c:pt idx="22">
                  <c:v>3.4047658443450928</c:v>
                </c:pt>
                <c:pt idx="23">
                  <c:v>3.5706431865692139</c:v>
                </c:pt>
                <c:pt idx="24">
                  <c:v>3.5963969230651855</c:v>
                </c:pt>
                <c:pt idx="25">
                  <c:v>3.6137979030609131</c:v>
                </c:pt>
                <c:pt idx="26">
                  <c:v>3.6536920070648193</c:v>
                </c:pt>
                <c:pt idx="27">
                  <c:v>3.7441296577453613</c:v>
                </c:pt>
                <c:pt idx="28">
                  <c:v>3.8308956623077393</c:v>
                </c:pt>
                <c:pt idx="29">
                  <c:v>4.3444724082946777</c:v>
                </c:pt>
                <c:pt idx="30">
                  <c:v>4.9225192070007324</c:v>
                </c:pt>
                <c:pt idx="31">
                  <c:v>4.9322628974914551</c:v>
                </c:pt>
                <c:pt idx="32">
                  <c:v>4.8564338684082031</c:v>
                </c:pt>
                <c:pt idx="33">
                  <c:v>4.5927505493164062</c:v>
                </c:pt>
                <c:pt idx="34">
                  <c:v>4.4314041137695313</c:v>
                </c:pt>
                <c:pt idx="35">
                  <c:v>4.485255241394043</c:v>
                </c:pt>
                <c:pt idx="36">
                  <c:v>4.503814697265625</c:v>
                </c:pt>
                <c:pt idx="37">
                  <c:v>4.3512701988220215</c:v>
                </c:pt>
                <c:pt idx="38">
                  <c:v>4.4024205207824707</c:v>
                </c:pt>
                <c:pt idx="39">
                  <c:v>4.4312982559204102</c:v>
                </c:pt>
                <c:pt idx="40">
                  <c:v>4.6124353408813477</c:v>
                </c:pt>
                <c:pt idx="41">
                  <c:v>4.7523369789123535</c:v>
                </c:pt>
                <c:pt idx="42">
                  <c:v>4.7062320709228516</c:v>
                </c:pt>
                <c:pt idx="43">
                  <c:v>4.7212743759155273</c:v>
                </c:pt>
                <c:pt idx="44">
                  <c:v>4.788914680480957</c:v>
                </c:pt>
                <c:pt idx="45">
                  <c:v>4.8779911994934082</c:v>
                </c:pt>
                <c:pt idx="46">
                  <c:v>4.9460039138793945</c:v>
                </c:pt>
                <c:pt idx="47">
                  <c:v>4.9538459777832031</c:v>
                </c:pt>
                <c:pt idx="48">
                  <c:v>5.0435500144958496</c:v>
                </c:pt>
                <c:pt idx="49">
                  <c:v>5.0436840057373047</c:v>
                </c:pt>
                <c:pt idx="50">
                  <c:v>5.033684253692627</c:v>
                </c:pt>
                <c:pt idx="51">
                  <c:v>5.1353564262390137</c:v>
                </c:pt>
                <c:pt idx="52">
                  <c:v>5.341273307800293</c:v>
                </c:pt>
                <c:pt idx="53">
                  <c:v>5.3390417098999023</c:v>
                </c:pt>
                <c:pt idx="54">
                  <c:v>5.4806985855102539</c:v>
                </c:pt>
                <c:pt idx="55">
                  <c:v>5.694155216217041</c:v>
                </c:pt>
                <c:pt idx="56">
                  <c:v>5.8852715492248535</c:v>
                </c:pt>
                <c:pt idx="57">
                  <c:v>6.0329432487487793</c:v>
                </c:pt>
                <c:pt idx="58">
                  <c:v>6.1627664566040039</c:v>
                </c:pt>
                <c:pt idx="59">
                  <c:v>6.1667699813842773</c:v>
                </c:pt>
                <c:pt idx="60">
                  <c:v>6.1144952774047852</c:v>
                </c:pt>
                <c:pt idx="61">
                  <c:v>5.8922915458679199</c:v>
                </c:pt>
                <c:pt idx="62">
                  <c:v>5.8253602981567383</c:v>
                </c:pt>
                <c:pt idx="63">
                  <c:v>5.6996378898620605</c:v>
                </c:pt>
                <c:pt idx="64">
                  <c:v>5.8238997459411621</c:v>
                </c:pt>
                <c:pt idx="65">
                  <c:v>6.5006165504455566</c:v>
                </c:pt>
                <c:pt idx="66">
                  <c:v>7.103968620300293</c:v>
                </c:pt>
                <c:pt idx="67">
                  <c:v>6.6671433448791504</c:v>
                </c:pt>
                <c:pt idx="68">
                  <c:v>6.3700871467590332</c:v>
                </c:pt>
                <c:pt idx="69">
                  <c:v>6.3898992538452148</c:v>
                </c:pt>
                <c:pt idx="70">
                  <c:v>6.4853024482727051</c:v>
                </c:pt>
                <c:pt idx="71">
                  <c:v>6.6110858917236328</c:v>
                </c:pt>
                <c:pt idx="72">
                  <c:v>6.7593941688537598</c:v>
                </c:pt>
                <c:pt idx="73">
                  <c:v>6.8956975936889648</c:v>
                </c:pt>
                <c:pt idx="74">
                  <c:v>7.011012077331543</c:v>
                </c:pt>
                <c:pt idx="75">
                  <c:v>7.1131119728088379</c:v>
                </c:pt>
                <c:pt idx="76">
                  <c:v>7.162999153137207</c:v>
                </c:pt>
                <c:pt idx="77">
                  <c:v>7.2105903625488281</c:v>
                </c:pt>
                <c:pt idx="78">
                  <c:v>7.2686076164245605</c:v>
                </c:pt>
                <c:pt idx="79">
                  <c:v>7.3154139518737793</c:v>
                </c:pt>
                <c:pt idx="80">
                  <c:v>7.3678522109985352</c:v>
                </c:pt>
                <c:pt idx="81">
                  <c:v>7.4314508438110352</c:v>
                </c:pt>
                <c:pt idx="82">
                  <c:v>7.5073032379150391</c:v>
                </c:pt>
                <c:pt idx="83">
                  <c:v>7.566288948059082</c:v>
                </c:pt>
                <c:pt idx="84">
                  <c:v>7.6426067352294922</c:v>
                </c:pt>
                <c:pt idx="85">
                  <c:v>7.6556816101074219</c:v>
                </c:pt>
                <c:pt idx="86">
                  <c:v>7.6345138549804687</c:v>
                </c:pt>
                <c:pt idx="87">
                  <c:v>7.6235475540161133</c:v>
                </c:pt>
                <c:pt idx="88">
                  <c:v>7.5913281440734863</c:v>
                </c:pt>
                <c:pt idx="89">
                  <c:v>7.4998531341552734</c:v>
                </c:pt>
                <c:pt idx="90">
                  <c:v>7.2957348823547363</c:v>
                </c:pt>
                <c:pt idx="91">
                  <c:v>7.1394486427307129</c:v>
                </c:pt>
                <c:pt idx="92">
                  <c:v>7.0373563766479492</c:v>
                </c:pt>
                <c:pt idx="93">
                  <c:v>6.913337230682373</c:v>
                </c:pt>
                <c:pt idx="94">
                  <c:v>6.7977485656738281</c:v>
                </c:pt>
                <c:pt idx="95">
                  <c:v>6.6871609687805176</c:v>
                </c:pt>
                <c:pt idx="96">
                  <c:v>6.6086874008178711</c:v>
                </c:pt>
                <c:pt idx="97">
                  <c:v>6.4967560768127441</c:v>
                </c:pt>
                <c:pt idx="98">
                  <c:v>6.3745479583740234</c:v>
                </c:pt>
                <c:pt idx="99">
                  <c:v>6.2141380310058594</c:v>
                </c:pt>
                <c:pt idx="100">
                  <c:v>6.0825233459472656</c:v>
                </c:pt>
                <c:pt idx="101">
                  <c:v>5.9269676208496094</c:v>
                </c:pt>
                <c:pt idx="102">
                  <c:v>5.7673835754394531</c:v>
                </c:pt>
                <c:pt idx="103">
                  <c:v>5.6313424110412598</c:v>
                </c:pt>
                <c:pt idx="104">
                  <c:v>5.4953765869140625</c:v>
                </c:pt>
                <c:pt idx="105">
                  <c:v>5.3789496421813965</c:v>
                </c:pt>
                <c:pt idx="106">
                  <c:v>5.2883191108703613</c:v>
                </c:pt>
                <c:pt idx="107">
                  <c:v>5.2100839614868164</c:v>
                </c:pt>
                <c:pt idx="108">
                  <c:v>5.1348767280578613</c:v>
                </c:pt>
                <c:pt idx="109">
                  <c:v>5.0428266525268555</c:v>
                </c:pt>
                <c:pt idx="110">
                  <c:v>4.9815268516540527</c:v>
                </c:pt>
                <c:pt idx="111">
                  <c:v>4.9415788650512695</c:v>
                </c:pt>
                <c:pt idx="112">
                  <c:v>4.8630213737487793</c:v>
                </c:pt>
                <c:pt idx="113">
                  <c:v>4.8194670677185059</c:v>
                </c:pt>
                <c:pt idx="114">
                  <c:v>4.7643618583679199</c:v>
                </c:pt>
                <c:pt idx="115">
                  <c:v>4.7026596069335937</c:v>
                </c:pt>
                <c:pt idx="116">
                  <c:v>4.6327066421508789</c:v>
                </c:pt>
                <c:pt idx="117">
                  <c:v>4.6690382957458496</c:v>
                </c:pt>
                <c:pt idx="118">
                  <c:v>4.5093545913696289</c:v>
                </c:pt>
                <c:pt idx="119">
                  <c:v>4.4167542457580566</c:v>
                </c:pt>
                <c:pt idx="120">
                  <c:v>4.3864784240722656</c:v>
                </c:pt>
              </c:numCache>
            </c:numRef>
          </c:val>
        </c:ser>
        <c:ser>
          <c:idx val="4"/>
          <c:order val="4"/>
          <c:tx>
            <c:strRef>
              <c:f>ROLD024!$T$3</c:f>
              <c:strCache>
                <c:ptCount val="1"/>
                <c:pt idx="0">
                  <c:v>Martinez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ROLD024!$O$34:$O$154</c:f>
              <c:numCache>
                <c:formatCode>mm/dd/yyyy</c:formatCode>
                <c:ptCount val="121"/>
                <c:pt idx="0">
                  <c:v>42858</c:v>
                </c:pt>
                <c:pt idx="1">
                  <c:v>42859</c:v>
                </c:pt>
                <c:pt idx="2">
                  <c:v>42860</c:v>
                </c:pt>
                <c:pt idx="3">
                  <c:v>42861</c:v>
                </c:pt>
                <c:pt idx="4">
                  <c:v>42862</c:v>
                </c:pt>
                <c:pt idx="5">
                  <c:v>42863</c:v>
                </c:pt>
                <c:pt idx="6">
                  <c:v>42864</c:v>
                </c:pt>
                <c:pt idx="7">
                  <c:v>42865</c:v>
                </c:pt>
                <c:pt idx="8">
                  <c:v>42866</c:v>
                </c:pt>
                <c:pt idx="9">
                  <c:v>42867</c:v>
                </c:pt>
                <c:pt idx="10">
                  <c:v>42868</c:v>
                </c:pt>
                <c:pt idx="11">
                  <c:v>42869</c:v>
                </c:pt>
                <c:pt idx="12">
                  <c:v>42870</c:v>
                </c:pt>
                <c:pt idx="13">
                  <c:v>42871</c:v>
                </c:pt>
                <c:pt idx="14">
                  <c:v>42872</c:v>
                </c:pt>
                <c:pt idx="15">
                  <c:v>42873</c:v>
                </c:pt>
                <c:pt idx="16">
                  <c:v>42874</c:v>
                </c:pt>
                <c:pt idx="17">
                  <c:v>42875</c:v>
                </c:pt>
                <c:pt idx="18">
                  <c:v>42876</c:v>
                </c:pt>
                <c:pt idx="19">
                  <c:v>42877</c:v>
                </c:pt>
                <c:pt idx="20">
                  <c:v>42878</c:v>
                </c:pt>
                <c:pt idx="21">
                  <c:v>42879</c:v>
                </c:pt>
                <c:pt idx="22">
                  <c:v>42880</c:v>
                </c:pt>
                <c:pt idx="23">
                  <c:v>42881</c:v>
                </c:pt>
                <c:pt idx="24">
                  <c:v>42882</c:v>
                </c:pt>
                <c:pt idx="25">
                  <c:v>42883</c:v>
                </c:pt>
                <c:pt idx="26">
                  <c:v>42884</c:v>
                </c:pt>
                <c:pt idx="27">
                  <c:v>42885</c:v>
                </c:pt>
                <c:pt idx="28">
                  <c:v>42886</c:v>
                </c:pt>
                <c:pt idx="29">
                  <c:v>42887</c:v>
                </c:pt>
                <c:pt idx="30">
                  <c:v>42888</c:v>
                </c:pt>
                <c:pt idx="31">
                  <c:v>42889</c:v>
                </c:pt>
                <c:pt idx="32">
                  <c:v>42890</c:v>
                </c:pt>
                <c:pt idx="33">
                  <c:v>42891</c:v>
                </c:pt>
                <c:pt idx="34">
                  <c:v>42892</c:v>
                </c:pt>
                <c:pt idx="35">
                  <c:v>42893</c:v>
                </c:pt>
                <c:pt idx="36">
                  <c:v>42894</c:v>
                </c:pt>
                <c:pt idx="37">
                  <c:v>42895</c:v>
                </c:pt>
                <c:pt idx="38">
                  <c:v>42896</c:v>
                </c:pt>
                <c:pt idx="39">
                  <c:v>42897</c:v>
                </c:pt>
                <c:pt idx="40">
                  <c:v>42898</c:v>
                </c:pt>
                <c:pt idx="41">
                  <c:v>42899</c:v>
                </c:pt>
                <c:pt idx="42">
                  <c:v>42900</c:v>
                </c:pt>
                <c:pt idx="43">
                  <c:v>42901</c:v>
                </c:pt>
                <c:pt idx="44">
                  <c:v>42902</c:v>
                </c:pt>
                <c:pt idx="45">
                  <c:v>42903</c:v>
                </c:pt>
                <c:pt idx="46">
                  <c:v>42904</c:v>
                </c:pt>
                <c:pt idx="47">
                  <c:v>42905</c:v>
                </c:pt>
                <c:pt idx="48">
                  <c:v>42906</c:v>
                </c:pt>
                <c:pt idx="49">
                  <c:v>42907</c:v>
                </c:pt>
                <c:pt idx="50">
                  <c:v>42908</c:v>
                </c:pt>
                <c:pt idx="51">
                  <c:v>42909</c:v>
                </c:pt>
                <c:pt idx="52">
                  <c:v>42910</c:v>
                </c:pt>
                <c:pt idx="53">
                  <c:v>42911</c:v>
                </c:pt>
                <c:pt idx="54">
                  <c:v>42912</c:v>
                </c:pt>
                <c:pt idx="55">
                  <c:v>42913</c:v>
                </c:pt>
                <c:pt idx="56">
                  <c:v>42914</c:v>
                </c:pt>
                <c:pt idx="57">
                  <c:v>42915</c:v>
                </c:pt>
                <c:pt idx="58">
                  <c:v>42916</c:v>
                </c:pt>
                <c:pt idx="59">
                  <c:v>42917</c:v>
                </c:pt>
                <c:pt idx="60">
                  <c:v>42918</c:v>
                </c:pt>
                <c:pt idx="61">
                  <c:v>42919</c:v>
                </c:pt>
                <c:pt idx="62">
                  <c:v>42920</c:v>
                </c:pt>
                <c:pt idx="63">
                  <c:v>42921</c:v>
                </c:pt>
                <c:pt idx="64">
                  <c:v>42922</c:v>
                </c:pt>
                <c:pt idx="65">
                  <c:v>42923</c:v>
                </c:pt>
                <c:pt idx="66">
                  <c:v>42924</c:v>
                </c:pt>
                <c:pt idx="67">
                  <c:v>42925</c:v>
                </c:pt>
                <c:pt idx="68">
                  <c:v>42926</c:v>
                </c:pt>
                <c:pt idx="69">
                  <c:v>42927</c:v>
                </c:pt>
                <c:pt idx="70">
                  <c:v>42928</c:v>
                </c:pt>
                <c:pt idx="71">
                  <c:v>42929</c:v>
                </c:pt>
                <c:pt idx="72">
                  <c:v>42930</c:v>
                </c:pt>
                <c:pt idx="73">
                  <c:v>42931</c:v>
                </c:pt>
                <c:pt idx="74">
                  <c:v>42932</c:v>
                </c:pt>
                <c:pt idx="75">
                  <c:v>42933</c:v>
                </c:pt>
                <c:pt idx="76">
                  <c:v>42934</c:v>
                </c:pt>
                <c:pt idx="77">
                  <c:v>42935</c:v>
                </c:pt>
                <c:pt idx="78">
                  <c:v>42936</c:v>
                </c:pt>
                <c:pt idx="79">
                  <c:v>42937</c:v>
                </c:pt>
                <c:pt idx="80">
                  <c:v>42938</c:v>
                </c:pt>
                <c:pt idx="81">
                  <c:v>42939</c:v>
                </c:pt>
                <c:pt idx="82">
                  <c:v>42940</c:v>
                </c:pt>
                <c:pt idx="83">
                  <c:v>42941</c:v>
                </c:pt>
                <c:pt idx="84">
                  <c:v>42942</c:v>
                </c:pt>
                <c:pt idx="85">
                  <c:v>42943</c:v>
                </c:pt>
                <c:pt idx="86">
                  <c:v>42944</c:v>
                </c:pt>
                <c:pt idx="87">
                  <c:v>42945</c:v>
                </c:pt>
                <c:pt idx="88">
                  <c:v>42946</c:v>
                </c:pt>
                <c:pt idx="89">
                  <c:v>42947</c:v>
                </c:pt>
                <c:pt idx="90">
                  <c:v>42948</c:v>
                </c:pt>
                <c:pt idx="91">
                  <c:v>42949</c:v>
                </c:pt>
                <c:pt idx="92">
                  <c:v>42950</c:v>
                </c:pt>
                <c:pt idx="93">
                  <c:v>42951</c:v>
                </c:pt>
                <c:pt idx="94">
                  <c:v>42952</c:v>
                </c:pt>
                <c:pt idx="95">
                  <c:v>42953</c:v>
                </c:pt>
                <c:pt idx="96">
                  <c:v>42954</c:v>
                </c:pt>
                <c:pt idx="97">
                  <c:v>42955</c:v>
                </c:pt>
                <c:pt idx="98">
                  <c:v>42956</c:v>
                </c:pt>
                <c:pt idx="99">
                  <c:v>42957</c:v>
                </c:pt>
                <c:pt idx="100">
                  <c:v>42958</c:v>
                </c:pt>
                <c:pt idx="101">
                  <c:v>42959</c:v>
                </c:pt>
                <c:pt idx="102">
                  <c:v>42960</c:v>
                </c:pt>
                <c:pt idx="103">
                  <c:v>42961</c:v>
                </c:pt>
                <c:pt idx="104">
                  <c:v>42962</c:v>
                </c:pt>
                <c:pt idx="105">
                  <c:v>42963</c:v>
                </c:pt>
                <c:pt idx="106">
                  <c:v>42964</c:v>
                </c:pt>
                <c:pt idx="107">
                  <c:v>42965</c:v>
                </c:pt>
                <c:pt idx="108">
                  <c:v>42966</c:v>
                </c:pt>
                <c:pt idx="109">
                  <c:v>42967</c:v>
                </c:pt>
                <c:pt idx="110">
                  <c:v>42968</c:v>
                </c:pt>
                <c:pt idx="111">
                  <c:v>42969</c:v>
                </c:pt>
                <c:pt idx="112">
                  <c:v>42970</c:v>
                </c:pt>
                <c:pt idx="113">
                  <c:v>42971</c:v>
                </c:pt>
                <c:pt idx="114">
                  <c:v>42972</c:v>
                </c:pt>
                <c:pt idx="115">
                  <c:v>42973</c:v>
                </c:pt>
                <c:pt idx="116">
                  <c:v>42974</c:v>
                </c:pt>
                <c:pt idx="117">
                  <c:v>42975</c:v>
                </c:pt>
                <c:pt idx="118">
                  <c:v>42976</c:v>
                </c:pt>
                <c:pt idx="119">
                  <c:v>42977</c:v>
                </c:pt>
                <c:pt idx="120">
                  <c:v>42978</c:v>
                </c:pt>
              </c:numCache>
            </c:numRef>
          </c:cat>
          <c:val>
            <c:numRef>
              <c:f>ROLD024!$T$34:$T$154</c:f>
              <c:numCache>
                <c:formatCode>0</c:formatCode>
                <c:ptCount val="121"/>
                <c:pt idx="0">
                  <c:v>4.181601967549692E-37</c:v>
                </c:pt>
                <c:pt idx="1">
                  <c:v>1.8857894489898452E-37</c:v>
                </c:pt>
                <c:pt idx="2">
                  <c:v>2.5328792601837249E-37</c:v>
                </c:pt>
                <c:pt idx="3">
                  <c:v>1.5560115005612623E-36</c:v>
                </c:pt>
                <c:pt idx="4">
                  <c:v>1.4074665093284909E-36</c:v>
                </c:pt>
                <c:pt idx="5">
                  <c:v>5.5369938045001263E-36</c:v>
                </c:pt>
                <c:pt idx="6">
                  <c:v>7.7035301946465623E-36</c:v>
                </c:pt>
                <c:pt idx="7">
                  <c:v>5.7379011715012617E-36</c:v>
                </c:pt>
                <c:pt idx="8">
                  <c:v>9.6651858976534022E-36</c:v>
                </c:pt>
                <c:pt idx="9">
                  <c:v>2.5066438409279348E-35</c:v>
                </c:pt>
                <c:pt idx="10">
                  <c:v>1.4781775454827402E-35</c:v>
                </c:pt>
                <c:pt idx="11">
                  <c:v>1.9061510465937638E-35</c:v>
                </c:pt>
                <c:pt idx="12">
                  <c:v>7.2539724820791558E-36</c:v>
                </c:pt>
                <c:pt idx="13">
                  <c:v>1.4854436345105937E-37</c:v>
                </c:pt>
                <c:pt idx="14">
                  <c:v>7.7549768386840716E-38</c:v>
                </c:pt>
                <c:pt idx="15">
                  <c:v>6.7117566551032609E-38</c:v>
                </c:pt>
                <c:pt idx="16">
                  <c:v>5.1985022907502911E-38</c:v>
                </c:pt>
                <c:pt idx="17">
                  <c:v>3.8589408328682325E-38</c:v>
                </c:pt>
                <c:pt idx="18">
                  <c:v>8.5243961942816848E-38</c:v>
                </c:pt>
                <c:pt idx="19">
                  <c:v>2.4371487641400024E-35</c:v>
                </c:pt>
                <c:pt idx="20">
                  <c:v>1.2625850512769059E-34</c:v>
                </c:pt>
                <c:pt idx="21">
                  <c:v>4.4786894962855718E-34</c:v>
                </c:pt>
                <c:pt idx="22">
                  <c:v>1.255783645554823E-33</c:v>
                </c:pt>
                <c:pt idx="23">
                  <c:v>1.0355153815004156E-33</c:v>
                </c:pt>
                <c:pt idx="24">
                  <c:v>4.9546526690632855E-34</c:v>
                </c:pt>
                <c:pt idx="25">
                  <c:v>4.093288061334138E-34</c:v>
                </c:pt>
                <c:pt idx="26">
                  <c:v>2.5832679924882418E-34</c:v>
                </c:pt>
                <c:pt idx="27">
                  <c:v>1.4075629939966419E-34</c:v>
                </c:pt>
                <c:pt idx="28">
                  <c:v>1.026561742049248E-34</c:v>
                </c:pt>
                <c:pt idx="29">
                  <c:v>3.0573802208408912E-34</c:v>
                </c:pt>
                <c:pt idx="30">
                  <c:v>2.8508482052065673E-33</c:v>
                </c:pt>
                <c:pt idx="31">
                  <c:v>4.5860027632950385E-33</c:v>
                </c:pt>
                <c:pt idx="32">
                  <c:v>5.9595737897026356E-33</c:v>
                </c:pt>
                <c:pt idx="33">
                  <c:v>5.9591105714600147E-33</c:v>
                </c:pt>
                <c:pt idx="34">
                  <c:v>5.8318298798629005E-33</c:v>
                </c:pt>
                <c:pt idx="35">
                  <c:v>9.4978459484822918E-33</c:v>
                </c:pt>
                <c:pt idx="36">
                  <c:v>2.5338776963436729E-32</c:v>
                </c:pt>
                <c:pt idx="37">
                  <c:v>4.9772446786627313E-32</c:v>
                </c:pt>
                <c:pt idx="38">
                  <c:v>6.0555491565590321E-32</c:v>
                </c:pt>
                <c:pt idx="39">
                  <c:v>6.5515789729944423E-32</c:v>
                </c:pt>
                <c:pt idx="40">
                  <c:v>6.6382181963746236E-32</c:v>
                </c:pt>
                <c:pt idx="41">
                  <c:v>6.172386923851386E-30</c:v>
                </c:pt>
                <c:pt idx="42">
                  <c:v>2.4602378300563255E-29</c:v>
                </c:pt>
                <c:pt idx="43">
                  <c:v>4.7422145937257065E-29</c:v>
                </c:pt>
                <c:pt idx="44">
                  <c:v>6.6045843360498565E-29</c:v>
                </c:pt>
                <c:pt idx="45">
                  <c:v>7.0138059306332563E-29</c:v>
                </c:pt>
                <c:pt idx="46">
                  <c:v>7.1586232235359164E-29</c:v>
                </c:pt>
                <c:pt idx="47">
                  <c:v>1.7881557039530374E-17</c:v>
                </c:pt>
                <c:pt idx="48">
                  <c:v>2.2174443271155697E-12</c:v>
                </c:pt>
                <c:pt idx="49">
                  <c:v>7.1701367065912791E-11</c:v>
                </c:pt>
                <c:pt idx="50">
                  <c:v>5.6716187302185972E-10</c:v>
                </c:pt>
                <c:pt idx="51">
                  <c:v>5.2427959751355502E-9</c:v>
                </c:pt>
                <c:pt idx="52">
                  <c:v>2.1437983832583996E-8</c:v>
                </c:pt>
                <c:pt idx="53">
                  <c:v>8.402208351299123E-8</c:v>
                </c:pt>
                <c:pt idx="54">
                  <c:v>1.7874549484986346E-7</c:v>
                </c:pt>
                <c:pt idx="55">
                  <c:v>3.2012286510507693E-7</c:v>
                </c:pt>
                <c:pt idx="56">
                  <c:v>5.0984493782380014E-7</c:v>
                </c:pt>
                <c:pt idx="57">
                  <c:v>7.6020626238459954E-7</c:v>
                </c:pt>
                <c:pt idx="58">
                  <c:v>1.0992082479788223E-6</c:v>
                </c:pt>
                <c:pt idx="59">
                  <c:v>1.468337814003462E-6</c:v>
                </c:pt>
                <c:pt idx="60">
                  <c:v>1.6666599549353123E-6</c:v>
                </c:pt>
                <c:pt idx="61">
                  <c:v>1.7357112938043429E-6</c:v>
                </c:pt>
                <c:pt idx="62">
                  <c:v>1.8826438008545665E-6</c:v>
                </c:pt>
                <c:pt idx="63">
                  <c:v>1.8148308527088375E-6</c:v>
                </c:pt>
                <c:pt idx="64">
                  <c:v>1.8795315099850995E-6</c:v>
                </c:pt>
                <c:pt idx="65">
                  <c:v>1.8079970232065534E-6</c:v>
                </c:pt>
                <c:pt idx="66">
                  <c:v>1.8564662696007872E-6</c:v>
                </c:pt>
                <c:pt idx="67">
                  <c:v>2.8790429951186525E-6</c:v>
                </c:pt>
                <c:pt idx="68">
                  <c:v>5.4795850701339077E-6</c:v>
                </c:pt>
                <c:pt idx="69">
                  <c:v>1.1866410204675049E-5</c:v>
                </c:pt>
                <c:pt idx="70">
                  <c:v>2.6260097001795657E-5</c:v>
                </c:pt>
                <c:pt idx="71">
                  <c:v>5.4745421948609874E-5</c:v>
                </c:pt>
                <c:pt idx="72">
                  <c:v>1.0002024646382779E-4</c:v>
                </c:pt>
                <c:pt idx="73">
                  <c:v>1.6608292935416102E-4</c:v>
                </c:pt>
                <c:pt idx="74">
                  <c:v>2.5498110335320234E-4</c:v>
                </c:pt>
                <c:pt idx="75">
                  <c:v>3.6166023346595466E-4</c:v>
                </c:pt>
                <c:pt idx="76">
                  <c:v>5.209443042986095E-4</c:v>
                </c:pt>
                <c:pt idx="77">
                  <c:v>7.4496277375146747E-4</c:v>
                </c:pt>
                <c:pt idx="78">
                  <c:v>1.2314083287492394E-3</c:v>
                </c:pt>
                <c:pt idx="79">
                  <c:v>2.2415644489228725E-3</c:v>
                </c:pt>
                <c:pt idx="80">
                  <c:v>4.0004351176321507E-3</c:v>
                </c:pt>
                <c:pt idx="81">
                  <c:v>7.4554849416017532E-3</c:v>
                </c:pt>
                <c:pt idx="82">
                  <c:v>1.2780023738741875E-2</c:v>
                </c:pt>
                <c:pt idx="83">
                  <c:v>1.9613884389400482E-2</c:v>
                </c:pt>
                <c:pt idx="84">
                  <c:v>2.7161117643117905E-2</c:v>
                </c:pt>
                <c:pt idx="85">
                  <c:v>3.5237777978181839E-2</c:v>
                </c:pt>
                <c:pt idx="86">
                  <c:v>4.2512346059083939E-2</c:v>
                </c:pt>
                <c:pt idx="87">
                  <c:v>4.7781601548194885E-2</c:v>
                </c:pt>
                <c:pt idx="88">
                  <c:v>5.1891438663005829E-2</c:v>
                </c:pt>
                <c:pt idx="89">
                  <c:v>5.4909780621528625E-2</c:v>
                </c:pt>
                <c:pt idx="90">
                  <c:v>5.7757459580898285E-2</c:v>
                </c:pt>
                <c:pt idx="91">
                  <c:v>6.1840236186981201E-2</c:v>
                </c:pt>
                <c:pt idx="92">
                  <c:v>6.6048167645931244E-2</c:v>
                </c:pt>
                <c:pt idx="93">
                  <c:v>7.3429793119430542E-2</c:v>
                </c:pt>
                <c:pt idx="94">
                  <c:v>8.1806965172290802E-2</c:v>
                </c:pt>
                <c:pt idx="95">
                  <c:v>9.0604506433010101E-2</c:v>
                </c:pt>
                <c:pt idx="96">
                  <c:v>9.9074326455593109E-2</c:v>
                </c:pt>
                <c:pt idx="97">
                  <c:v>0.10719685256481171</c:v>
                </c:pt>
                <c:pt idx="98">
                  <c:v>0.1134178638458252</c:v>
                </c:pt>
                <c:pt idx="99">
                  <c:v>0.11727779358625412</c:v>
                </c:pt>
                <c:pt idx="100">
                  <c:v>0.11873474717140198</c:v>
                </c:pt>
                <c:pt idx="101">
                  <c:v>0.11817840486764908</c:v>
                </c:pt>
                <c:pt idx="102">
                  <c:v>0.11608604341745377</c:v>
                </c:pt>
                <c:pt idx="103">
                  <c:v>0.11291874945163727</c:v>
                </c:pt>
                <c:pt idx="104">
                  <c:v>0.11032455414533615</c:v>
                </c:pt>
                <c:pt idx="105">
                  <c:v>0.10811732709407806</c:v>
                </c:pt>
                <c:pt idx="106">
                  <c:v>0.10653720796108246</c:v>
                </c:pt>
                <c:pt idx="107">
                  <c:v>0.10831800848245621</c:v>
                </c:pt>
                <c:pt idx="108">
                  <c:v>0.11133366823196411</c:v>
                </c:pt>
                <c:pt idx="109">
                  <c:v>0.11628188192844391</c:v>
                </c:pt>
                <c:pt idx="110">
                  <c:v>0.12165804207324982</c:v>
                </c:pt>
                <c:pt idx="111">
                  <c:v>0.12652145326137543</c:v>
                </c:pt>
                <c:pt idx="112">
                  <c:v>0.13073337078094482</c:v>
                </c:pt>
                <c:pt idx="113">
                  <c:v>0.13180527091026306</c:v>
                </c:pt>
                <c:pt idx="114">
                  <c:v>0.13079939782619476</c:v>
                </c:pt>
                <c:pt idx="115">
                  <c:v>0.12852489948272705</c:v>
                </c:pt>
                <c:pt idx="116">
                  <c:v>0.12416941672563553</c:v>
                </c:pt>
                <c:pt idx="117">
                  <c:v>0.11893005669116974</c:v>
                </c:pt>
                <c:pt idx="118">
                  <c:v>0.11313746869564056</c:v>
                </c:pt>
                <c:pt idx="119">
                  <c:v>0.10798288881778717</c:v>
                </c:pt>
                <c:pt idx="120">
                  <c:v>0.10395803302526474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4538496"/>
        <c:axId val="274540032"/>
      </c:areaChart>
      <c:dateAx>
        <c:axId val="274538496"/>
        <c:scaling>
          <c:orientation val="minMax"/>
          <c:max val="42980"/>
          <c:min val="42856"/>
        </c:scaling>
        <c:delete val="0"/>
        <c:axPos val="b"/>
        <c:numFmt formatCode="[$-409]mmm\-yy;@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4540032"/>
        <c:crosses val="autoZero"/>
        <c:auto val="1"/>
        <c:lblOffset val="100"/>
        <c:baseTimeUnit val="days"/>
        <c:majorUnit val="1"/>
        <c:majorTimeUnit val="months"/>
        <c:minorUnit val="10"/>
        <c:minorTimeUnit val="days"/>
      </c:dateAx>
      <c:valAx>
        <c:axId val="274540032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 of Source Water       </a:t>
                </a:r>
              </a:p>
            </c:rich>
          </c:tx>
          <c:layout>
            <c:manualLayout>
              <c:xMode val="edge"/>
              <c:yMode val="edge"/>
              <c:x val="8.0385852090033728E-3"/>
              <c:y val="0.32915426324061769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4538496"/>
        <c:crossesAt val="42856"/>
        <c:crossBetween val="midCat"/>
        <c:majorUnit val="0.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257234726688103"/>
          <c:y val="8.4639498432604349E-2"/>
          <c:w val="0.58681672025721487"/>
          <c:h val="7.836990595611298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343" r="0.75000000000001343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ROLD024!$B$71</c:f>
          <c:strCache>
            <c:ptCount val="1"/>
            <c:pt idx="0">
              <c:v>Modeled DOC Fingerprint at Old River at Rock Slough</c:v>
            </c:pt>
          </c:strCache>
        </c:strRef>
      </c:tx>
      <c:layout>
        <c:manualLayout>
          <c:xMode val="edge"/>
          <c:yMode val="edge"/>
          <c:x val="0.17335473515249086"/>
          <c:y val="1.567398119122256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6308186195826664E-2"/>
          <c:y val="0.20689686841335903"/>
          <c:w val="0.86195826645264861"/>
          <c:h val="0.68652142700796359"/>
        </c:manualLayout>
      </c:layout>
      <c:areaChart>
        <c:grouping val="stacked"/>
        <c:varyColors val="0"/>
        <c:ser>
          <c:idx val="0"/>
          <c:order val="0"/>
          <c:tx>
            <c:strRef>
              <c:f>ROLD024!$AG$3</c:f>
              <c:strCache>
                <c:ptCount val="1"/>
                <c:pt idx="0">
                  <c:v>DOC-SAC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ROLD024!$AF$34:$AF$154</c:f>
              <c:numCache>
                <c:formatCode>mm/dd/yyyy</c:formatCode>
                <c:ptCount val="121"/>
                <c:pt idx="0">
                  <c:v>42858</c:v>
                </c:pt>
                <c:pt idx="1">
                  <c:v>42859</c:v>
                </c:pt>
                <c:pt idx="2">
                  <c:v>42860</c:v>
                </c:pt>
                <c:pt idx="3">
                  <c:v>42861</c:v>
                </c:pt>
                <c:pt idx="4">
                  <c:v>42862</c:v>
                </c:pt>
                <c:pt idx="5">
                  <c:v>42863</c:v>
                </c:pt>
                <c:pt idx="6">
                  <c:v>42864</c:v>
                </c:pt>
                <c:pt idx="7">
                  <c:v>42865</c:v>
                </c:pt>
                <c:pt idx="8">
                  <c:v>42866</c:v>
                </c:pt>
                <c:pt idx="9">
                  <c:v>42867</c:v>
                </c:pt>
                <c:pt idx="10">
                  <c:v>42868</c:v>
                </c:pt>
                <c:pt idx="11">
                  <c:v>42869</c:v>
                </c:pt>
                <c:pt idx="12">
                  <c:v>42870</c:v>
                </c:pt>
                <c:pt idx="13">
                  <c:v>42871</c:v>
                </c:pt>
                <c:pt idx="14">
                  <c:v>42872</c:v>
                </c:pt>
                <c:pt idx="15">
                  <c:v>42873</c:v>
                </c:pt>
                <c:pt idx="16">
                  <c:v>42874</c:v>
                </c:pt>
                <c:pt idx="17">
                  <c:v>42875</c:v>
                </c:pt>
                <c:pt idx="18">
                  <c:v>42876</c:v>
                </c:pt>
                <c:pt idx="19">
                  <c:v>42877</c:v>
                </c:pt>
                <c:pt idx="20">
                  <c:v>42878</c:v>
                </c:pt>
                <c:pt idx="21">
                  <c:v>42879</c:v>
                </c:pt>
                <c:pt idx="22">
                  <c:v>42880</c:v>
                </c:pt>
                <c:pt idx="23">
                  <c:v>42881</c:v>
                </c:pt>
                <c:pt idx="24">
                  <c:v>42882</c:v>
                </c:pt>
                <c:pt idx="25">
                  <c:v>42883</c:v>
                </c:pt>
                <c:pt idx="26">
                  <c:v>42884</c:v>
                </c:pt>
                <c:pt idx="27">
                  <c:v>42885</c:v>
                </c:pt>
                <c:pt idx="28">
                  <c:v>42886</c:v>
                </c:pt>
                <c:pt idx="29">
                  <c:v>42887</c:v>
                </c:pt>
                <c:pt idx="30">
                  <c:v>42888</c:v>
                </c:pt>
                <c:pt idx="31">
                  <c:v>42889</c:v>
                </c:pt>
                <c:pt idx="32">
                  <c:v>42890</c:v>
                </c:pt>
                <c:pt idx="33">
                  <c:v>42891</c:v>
                </c:pt>
                <c:pt idx="34">
                  <c:v>42892</c:v>
                </c:pt>
                <c:pt idx="35">
                  <c:v>42893</c:v>
                </c:pt>
                <c:pt idx="36">
                  <c:v>42894</c:v>
                </c:pt>
                <c:pt idx="37">
                  <c:v>42895</c:v>
                </c:pt>
                <c:pt idx="38">
                  <c:v>42896</c:v>
                </c:pt>
                <c:pt idx="39">
                  <c:v>42897</c:v>
                </c:pt>
                <c:pt idx="40">
                  <c:v>42898</c:v>
                </c:pt>
                <c:pt idx="41">
                  <c:v>42899</c:v>
                </c:pt>
                <c:pt idx="42">
                  <c:v>42900</c:v>
                </c:pt>
                <c:pt idx="43">
                  <c:v>42901</c:v>
                </c:pt>
                <c:pt idx="44">
                  <c:v>42902</c:v>
                </c:pt>
                <c:pt idx="45">
                  <c:v>42903</c:v>
                </c:pt>
                <c:pt idx="46">
                  <c:v>42904</c:v>
                </c:pt>
                <c:pt idx="47">
                  <c:v>42905</c:v>
                </c:pt>
                <c:pt idx="48">
                  <c:v>42906</c:v>
                </c:pt>
                <c:pt idx="49">
                  <c:v>42907</c:v>
                </c:pt>
                <c:pt idx="50">
                  <c:v>42908</c:v>
                </c:pt>
                <c:pt idx="51">
                  <c:v>42909</c:v>
                </c:pt>
                <c:pt idx="52">
                  <c:v>42910</c:v>
                </c:pt>
                <c:pt idx="53">
                  <c:v>42911</c:v>
                </c:pt>
                <c:pt idx="54">
                  <c:v>42912</c:v>
                </c:pt>
                <c:pt idx="55">
                  <c:v>42913</c:v>
                </c:pt>
                <c:pt idx="56">
                  <c:v>42914</c:v>
                </c:pt>
                <c:pt idx="57">
                  <c:v>42915</c:v>
                </c:pt>
                <c:pt idx="58">
                  <c:v>42916</c:v>
                </c:pt>
                <c:pt idx="59">
                  <c:v>42917</c:v>
                </c:pt>
                <c:pt idx="60">
                  <c:v>42918</c:v>
                </c:pt>
                <c:pt idx="61">
                  <c:v>42919</c:v>
                </c:pt>
                <c:pt idx="62">
                  <c:v>42920</c:v>
                </c:pt>
                <c:pt idx="63">
                  <c:v>42921</c:v>
                </c:pt>
                <c:pt idx="64">
                  <c:v>42922</c:v>
                </c:pt>
                <c:pt idx="65">
                  <c:v>42923</c:v>
                </c:pt>
                <c:pt idx="66">
                  <c:v>42924</c:v>
                </c:pt>
                <c:pt idx="67">
                  <c:v>42925</c:v>
                </c:pt>
                <c:pt idx="68">
                  <c:v>42926</c:v>
                </c:pt>
                <c:pt idx="69">
                  <c:v>42927</c:v>
                </c:pt>
                <c:pt idx="70">
                  <c:v>42928</c:v>
                </c:pt>
                <c:pt idx="71">
                  <c:v>42929</c:v>
                </c:pt>
                <c:pt idx="72">
                  <c:v>42930</c:v>
                </c:pt>
                <c:pt idx="73">
                  <c:v>42931</c:v>
                </c:pt>
                <c:pt idx="74">
                  <c:v>42932</c:v>
                </c:pt>
                <c:pt idx="75">
                  <c:v>42933</c:v>
                </c:pt>
                <c:pt idx="76">
                  <c:v>42934</c:v>
                </c:pt>
                <c:pt idx="77">
                  <c:v>42935</c:v>
                </c:pt>
                <c:pt idx="78">
                  <c:v>42936</c:v>
                </c:pt>
                <c:pt idx="79">
                  <c:v>42937</c:v>
                </c:pt>
                <c:pt idx="80">
                  <c:v>42938</c:v>
                </c:pt>
                <c:pt idx="81">
                  <c:v>42939</c:v>
                </c:pt>
                <c:pt idx="82">
                  <c:v>42940</c:v>
                </c:pt>
                <c:pt idx="83">
                  <c:v>42941</c:v>
                </c:pt>
                <c:pt idx="84">
                  <c:v>42942</c:v>
                </c:pt>
                <c:pt idx="85">
                  <c:v>42943</c:v>
                </c:pt>
                <c:pt idx="86">
                  <c:v>42944</c:v>
                </c:pt>
                <c:pt idx="87">
                  <c:v>42945</c:v>
                </c:pt>
                <c:pt idx="88">
                  <c:v>42946</c:v>
                </c:pt>
                <c:pt idx="89">
                  <c:v>42947</c:v>
                </c:pt>
                <c:pt idx="90">
                  <c:v>42948</c:v>
                </c:pt>
                <c:pt idx="91">
                  <c:v>42949</c:v>
                </c:pt>
                <c:pt idx="92">
                  <c:v>42950</c:v>
                </c:pt>
                <c:pt idx="93">
                  <c:v>42951</c:v>
                </c:pt>
                <c:pt idx="94">
                  <c:v>42952</c:v>
                </c:pt>
                <c:pt idx="95">
                  <c:v>42953</c:v>
                </c:pt>
                <c:pt idx="96">
                  <c:v>42954</c:v>
                </c:pt>
                <c:pt idx="97">
                  <c:v>42955</c:v>
                </c:pt>
                <c:pt idx="98">
                  <c:v>42956</c:v>
                </c:pt>
                <c:pt idx="99">
                  <c:v>42957</c:v>
                </c:pt>
                <c:pt idx="100">
                  <c:v>42958</c:v>
                </c:pt>
                <c:pt idx="101">
                  <c:v>42959</c:v>
                </c:pt>
                <c:pt idx="102">
                  <c:v>42960</c:v>
                </c:pt>
                <c:pt idx="103">
                  <c:v>42961</c:v>
                </c:pt>
                <c:pt idx="104">
                  <c:v>42962</c:v>
                </c:pt>
                <c:pt idx="105">
                  <c:v>42963</c:v>
                </c:pt>
                <c:pt idx="106">
                  <c:v>42964</c:v>
                </c:pt>
                <c:pt idx="107">
                  <c:v>42965</c:v>
                </c:pt>
                <c:pt idx="108">
                  <c:v>42966</c:v>
                </c:pt>
                <c:pt idx="109">
                  <c:v>42967</c:v>
                </c:pt>
                <c:pt idx="110">
                  <c:v>42968</c:v>
                </c:pt>
                <c:pt idx="111">
                  <c:v>42969</c:v>
                </c:pt>
                <c:pt idx="112">
                  <c:v>42970</c:v>
                </c:pt>
                <c:pt idx="113">
                  <c:v>42971</c:v>
                </c:pt>
                <c:pt idx="114">
                  <c:v>42972</c:v>
                </c:pt>
                <c:pt idx="115">
                  <c:v>42973</c:v>
                </c:pt>
                <c:pt idx="116">
                  <c:v>42974</c:v>
                </c:pt>
                <c:pt idx="117">
                  <c:v>42975</c:v>
                </c:pt>
                <c:pt idx="118">
                  <c:v>42976</c:v>
                </c:pt>
                <c:pt idx="119">
                  <c:v>42977</c:v>
                </c:pt>
                <c:pt idx="120">
                  <c:v>42978</c:v>
                </c:pt>
              </c:numCache>
            </c:numRef>
          </c:cat>
          <c:val>
            <c:numRef>
              <c:f>ROLD024!$AG$34:$AG$154</c:f>
              <c:numCache>
                <c:formatCode>#,##0.00</c:formatCode>
                <c:ptCount val="121"/>
                <c:pt idx="0">
                  <c:v>2.7891693753190339E-4</c:v>
                </c:pt>
                <c:pt idx="1">
                  <c:v>5.109935300424695E-4</c:v>
                </c:pt>
                <c:pt idx="2">
                  <c:v>9.1642804909497499E-4</c:v>
                </c:pt>
                <c:pt idx="3">
                  <c:v>1.6749893547967076E-3</c:v>
                </c:pt>
                <c:pt idx="4">
                  <c:v>1.5321447281166911E-3</c:v>
                </c:pt>
                <c:pt idx="5">
                  <c:v>4.8672421835362911E-3</c:v>
                </c:pt>
                <c:pt idx="6">
                  <c:v>7.5047980062663555E-3</c:v>
                </c:pt>
                <c:pt idx="7">
                  <c:v>8.1445714458823204E-3</c:v>
                </c:pt>
                <c:pt idx="8">
                  <c:v>1.2586871162056923E-2</c:v>
                </c:pt>
                <c:pt idx="9">
                  <c:v>2.4599134922027588E-2</c:v>
                </c:pt>
                <c:pt idx="10">
                  <c:v>2.0572707056999207E-2</c:v>
                </c:pt>
                <c:pt idx="11">
                  <c:v>2.5471685454249382E-2</c:v>
                </c:pt>
                <c:pt idx="12">
                  <c:v>1.6072407364845276E-2</c:v>
                </c:pt>
                <c:pt idx="13">
                  <c:v>3.0785975977778435E-3</c:v>
                </c:pt>
                <c:pt idx="14">
                  <c:v>6.6815339960157871E-4</c:v>
                </c:pt>
                <c:pt idx="15">
                  <c:v>3.046543279197067E-4</c:v>
                </c:pt>
                <c:pt idx="16">
                  <c:v>3.3722157240845263E-4</c:v>
                </c:pt>
                <c:pt idx="17">
                  <c:v>4.8776855692267418E-4</c:v>
                </c:pt>
                <c:pt idx="18">
                  <c:v>8.8105298345908523E-4</c:v>
                </c:pt>
                <c:pt idx="19">
                  <c:v>1.6494836891070008E-3</c:v>
                </c:pt>
                <c:pt idx="20">
                  <c:v>1.9047659588977695E-3</c:v>
                </c:pt>
                <c:pt idx="21">
                  <c:v>3.9776735939085484E-3</c:v>
                </c:pt>
                <c:pt idx="22">
                  <c:v>9.983990341424942E-3</c:v>
                </c:pt>
                <c:pt idx="23">
                  <c:v>9.7159389406442642E-3</c:v>
                </c:pt>
                <c:pt idx="24">
                  <c:v>7.5883539393544197E-3</c:v>
                </c:pt>
                <c:pt idx="25">
                  <c:v>8.2104187458753586E-3</c:v>
                </c:pt>
                <c:pt idx="26">
                  <c:v>7.1789463981986046E-3</c:v>
                </c:pt>
                <c:pt idx="27">
                  <c:v>6.0674813576042652E-3</c:v>
                </c:pt>
                <c:pt idx="28">
                  <c:v>5.759071558713913E-3</c:v>
                </c:pt>
                <c:pt idx="29">
                  <c:v>1.1982487514615059E-2</c:v>
                </c:pt>
                <c:pt idx="30">
                  <c:v>5.3830426186323166E-2</c:v>
                </c:pt>
                <c:pt idx="31">
                  <c:v>0.11269050091505051</c:v>
                </c:pt>
                <c:pt idx="32">
                  <c:v>0.16951848566532135</c:v>
                </c:pt>
                <c:pt idx="33">
                  <c:v>0.23689994215965271</c:v>
                </c:pt>
                <c:pt idx="34">
                  <c:v>0.29695743322372437</c:v>
                </c:pt>
                <c:pt idx="35">
                  <c:v>0.33714258670806885</c:v>
                </c:pt>
                <c:pt idx="36">
                  <c:v>0.377004474401474</c:v>
                </c:pt>
                <c:pt idx="37">
                  <c:v>0.41563409566879272</c:v>
                </c:pt>
                <c:pt idx="38">
                  <c:v>0.44556364417076111</c:v>
                </c:pt>
                <c:pt idx="39">
                  <c:v>0.47509828209877014</c:v>
                </c:pt>
                <c:pt idx="40">
                  <c:v>0.49117517471313477</c:v>
                </c:pt>
                <c:pt idx="41">
                  <c:v>0.49707585573196411</c:v>
                </c:pt>
                <c:pt idx="42">
                  <c:v>0.52096259593963623</c:v>
                </c:pt>
                <c:pt idx="43">
                  <c:v>0.54406601190567017</c:v>
                </c:pt>
                <c:pt idx="44">
                  <c:v>0.56853681802749634</c:v>
                </c:pt>
                <c:pt idx="45">
                  <c:v>0.58163487911224365</c:v>
                </c:pt>
                <c:pt idx="46">
                  <c:v>0.59562736749649048</c:v>
                </c:pt>
                <c:pt idx="47">
                  <c:v>0.61268234252929688</c:v>
                </c:pt>
                <c:pt idx="48">
                  <c:v>0.63045936822891235</c:v>
                </c:pt>
                <c:pt idx="49">
                  <c:v>0.64670300483703613</c:v>
                </c:pt>
                <c:pt idx="50">
                  <c:v>0.65657401084899902</c:v>
                </c:pt>
                <c:pt idx="51">
                  <c:v>0.66429442167282104</c:v>
                </c:pt>
                <c:pt idx="52">
                  <c:v>0.66448479890823364</c:v>
                </c:pt>
                <c:pt idx="53">
                  <c:v>0.65422713756561279</c:v>
                </c:pt>
                <c:pt idx="54">
                  <c:v>0.63616496324539185</c:v>
                </c:pt>
                <c:pt idx="55">
                  <c:v>0.61752820014953613</c:v>
                </c:pt>
                <c:pt idx="56">
                  <c:v>0.60344988107681274</c:v>
                </c:pt>
                <c:pt idx="57">
                  <c:v>0.59288030862808228</c:v>
                </c:pt>
                <c:pt idx="58">
                  <c:v>0.57973402738571167</c:v>
                </c:pt>
                <c:pt idx="59">
                  <c:v>0.56264960765838623</c:v>
                </c:pt>
                <c:pt idx="60">
                  <c:v>0.54572534561157227</c:v>
                </c:pt>
                <c:pt idx="61">
                  <c:v>0.53886544704437256</c:v>
                </c:pt>
                <c:pt idx="62">
                  <c:v>0.544974684715271</c:v>
                </c:pt>
                <c:pt idx="63">
                  <c:v>0.55105555057525635</c:v>
                </c:pt>
                <c:pt idx="64">
                  <c:v>0.54744410514831543</c:v>
                </c:pt>
                <c:pt idx="65">
                  <c:v>0.51769638061523438</c:v>
                </c:pt>
                <c:pt idx="66">
                  <c:v>0.49389848113059998</c:v>
                </c:pt>
                <c:pt idx="67">
                  <c:v>0.51512700319290161</c:v>
                </c:pt>
                <c:pt idx="68">
                  <c:v>0.53046375513076782</c:v>
                </c:pt>
                <c:pt idx="69">
                  <c:v>0.55984294414520264</c:v>
                </c:pt>
                <c:pt idx="70">
                  <c:v>0.59265005588531494</c:v>
                </c:pt>
                <c:pt idx="71">
                  <c:v>0.62523448467254639</c:v>
                </c:pt>
                <c:pt idx="72">
                  <c:v>0.66039788722991943</c:v>
                </c:pt>
                <c:pt idx="73">
                  <c:v>0.69653475284576416</c:v>
                </c:pt>
                <c:pt idx="74">
                  <c:v>0.73231035470962524</c:v>
                </c:pt>
                <c:pt idx="75">
                  <c:v>0.76774817705154419</c:v>
                </c:pt>
                <c:pt idx="76">
                  <c:v>0.8081505298614502</c:v>
                </c:pt>
                <c:pt idx="77">
                  <c:v>0.84351432323455811</c:v>
                </c:pt>
                <c:pt idx="78">
                  <c:v>0.87452834844589233</c:v>
                </c:pt>
                <c:pt idx="79">
                  <c:v>0.90337824821472168</c:v>
                </c:pt>
                <c:pt idx="80">
                  <c:v>0.93258076906204224</c:v>
                </c:pt>
                <c:pt idx="81">
                  <c:v>0.95868480205535889</c:v>
                </c:pt>
                <c:pt idx="82">
                  <c:v>0.98274046182632446</c:v>
                </c:pt>
                <c:pt idx="83">
                  <c:v>1.0072872638702393</c:v>
                </c:pt>
                <c:pt idx="84">
                  <c:v>1.0279251337051392</c:v>
                </c:pt>
                <c:pt idx="85">
                  <c:v>1.0507116317749023</c:v>
                </c:pt>
                <c:pt idx="86">
                  <c:v>1.0816277265548706</c:v>
                </c:pt>
                <c:pt idx="87">
                  <c:v>1.1114238500595093</c:v>
                </c:pt>
                <c:pt idx="88">
                  <c:v>1.1374133825302124</c:v>
                </c:pt>
                <c:pt idx="89">
                  <c:v>1.1602491140365601</c:v>
                </c:pt>
                <c:pt idx="90">
                  <c:v>1.1884239912033081</c:v>
                </c:pt>
                <c:pt idx="91">
                  <c:v>1.215131402015686</c:v>
                </c:pt>
                <c:pt idx="92">
                  <c:v>1.2319951057434082</c:v>
                </c:pt>
                <c:pt idx="93">
                  <c:v>1.2475708723068237</c:v>
                </c:pt>
                <c:pt idx="94">
                  <c:v>1.2622323036193848</c:v>
                </c:pt>
                <c:pt idx="95">
                  <c:v>1.2741091251373291</c:v>
                </c:pt>
                <c:pt idx="96">
                  <c:v>1.2848405838012695</c:v>
                </c:pt>
                <c:pt idx="97">
                  <c:v>1.2973767518997192</c:v>
                </c:pt>
                <c:pt idx="98">
                  <c:v>1.3108800649642944</c:v>
                </c:pt>
                <c:pt idx="99">
                  <c:v>1.3256230354309082</c:v>
                </c:pt>
                <c:pt idx="100">
                  <c:v>1.3383892774581909</c:v>
                </c:pt>
                <c:pt idx="101">
                  <c:v>1.3514091968536377</c:v>
                </c:pt>
                <c:pt idx="102">
                  <c:v>1.3655779361724854</c:v>
                </c:pt>
                <c:pt idx="103">
                  <c:v>1.3782879114151001</c:v>
                </c:pt>
                <c:pt idx="104">
                  <c:v>1.3879743814468384</c:v>
                </c:pt>
                <c:pt idx="105">
                  <c:v>1.3949559926986694</c:v>
                </c:pt>
                <c:pt idx="106">
                  <c:v>1.3980861902236938</c:v>
                </c:pt>
                <c:pt idx="107">
                  <c:v>1.4022245407104492</c:v>
                </c:pt>
                <c:pt idx="108">
                  <c:v>1.4079030752182007</c:v>
                </c:pt>
                <c:pt idx="109">
                  <c:v>1.4201818704605103</c:v>
                </c:pt>
                <c:pt idx="110">
                  <c:v>1.433623194694519</c:v>
                </c:pt>
                <c:pt idx="111">
                  <c:v>1.4455397129058838</c:v>
                </c:pt>
                <c:pt idx="112">
                  <c:v>1.4607242345809937</c:v>
                </c:pt>
                <c:pt idx="113">
                  <c:v>1.476024866104126</c:v>
                </c:pt>
                <c:pt idx="114">
                  <c:v>1.4894325733184814</c:v>
                </c:pt>
                <c:pt idx="115">
                  <c:v>1.5019623041152954</c:v>
                </c:pt>
                <c:pt idx="116">
                  <c:v>1.5138446092605591</c:v>
                </c:pt>
                <c:pt idx="117">
                  <c:v>1.5167779922485352</c:v>
                </c:pt>
                <c:pt idx="118">
                  <c:v>1.5338883399963379</c:v>
                </c:pt>
                <c:pt idx="119">
                  <c:v>1.5529203414916992</c:v>
                </c:pt>
                <c:pt idx="120">
                  <c:v>1.5596045255661011</c:v>
                </c:pt>
              </c:numCache>
            </c:numRef>
          </c:val>
        </c:ser>
        <c:ser>
          <c:idx val="1"/>
          <c:order val="1"/>
          <c:tx>
            <c:strRef>
              <c:f>ROLD024!$AH$3</c:f>
              <c:strCache>
                <c:ptCount val="1"/>
                <c:pt idx="0">
                  <c:v>DOC-SJR</c:v>
                </c:pt>
              </c:strCache>
            </c:strRef>
          </c:tx>
          <c:spPr>
            <a:pattFill prst="narHorz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ROLD024!$AF$34:$AF$154</c:f>
              <c:numCache>
                <c:formatCode>mm/dd/yyyy</c:formatCode>
                <c:ptCount val="121"/>
                <c:pt idx="0">
                  <c:v>42858</c:v>
                </c:pt>
                <c:pt idx="1">
                  <c:v>42859</c:v>
                </c:pt>
                <c:pt idx="2">
                  <c:v>42860</c:v>
                </c:pt>
                <c:pt idx="3">
                  <c:v>42861</c:v>
                </c:pt>
                <c:pt idx="4">
                  <c:v>42862</c:v>
                </c:pt>
                <c:pt idx="5">
                  <c:v>42863</c:v>
                </c:pt>
                <c:pt idx="6">
                  <c:v>42864</c:v>
                </c:pt>
                <c:pt idx="7">
                  <c:v>42865</c:v>
                </c:pt>
                <c:pt idx="8">
                  <c:v>42866</c:v>
                </c:pt>
                <c:pt idx="9">
                  <c:v>42867</c:v>
                </c:pt>
                <c:pt idx="10">
                  <c:v>42868</c:v>
                </c:pt>
                <c:pt idx="11">
                  <c:v>42869</c:v>
                </c:pt>
                <c:pt idx="12">
                  <c:v>42870</c:v>
                </c:pt>
                <c:pt idx="13">
                  <c:v>42871</c:v>
                </c:pt>
                <c:pt idx="14">
                  <c:v>42872</c:v>
                </c:pt>
                <c:pt idx="15">
                  <c:v>42873</c:v>
                </c:pt>
                <c:pt idx="16">
                  <c:v>42874</c:v>
                </c:pt>
                <c:pt idx="17">
                  <c:v>42875</c:v>
                </c:pt>
                <c:pt idx="18">
                  <c:v>42876</c:v>
                </c:pt>
                <c:pt idx="19">
                  <c:v>42877</c:v>
                </c:pt>
                <c:pt idx="20">
                  <c:v>42878</c:v>
                </c:pt>
                <c:pt idx="21">
                  <c:v>42879</c:v>
                </c:pt>
                <c:pt idx="22">
                  <c:v>42880</c:v>
                </c:pt>
                <c:pt idx="23">
                  <c:v>42881</c:v>
                </c:pt>
                <c:pt idx="24">
                  <c:v>42882</c:v>
                </c:pt>
                <c:pt idx="25">
                  <c:v>42883</c:v>
                </c:pt>
                <c:pt idx="26">
                  <c:v>42884</c:v>
                </c:pt>
                <c:pt idx="27">
                  <c:v>42885</c:v>
                </c:pt>
                <c:pt idx="28">
                  <c:v>42886</c:v>
                </c:pt>
                <c:pt idx="29">
                  <c:v>42887</c:v>
                </c:pt>
                <c:pt idx="30">
                  <c:v>42888</c:v>
                </c:pt>
                <c:pt idx="31">
                  <c:v>42889</c:v>
                </c:pt>
                <c:pt idx="32">
                  <c:v>42890</c:v>
                </c:pt>
                <c:pt idx="33">
                  <c:v>42891</c:v>
                </c:pt>
                <c:pt idx="34">
                  <c:v>42892</c:v>
                </c:pt>
                <c:pt idx="35">
                  <c:v>42893</c:v>
                </c:pt>
                <c:pt idx="36">
                  <c:v>42894</c:v>
                </c:pt>
                <c:pt idx="37">
                  <c:v>42895</c:v>
                </c:pt>
                <c:pt idx="38">
                  <c:v>42896</c:v>
                </c:pt>
                <c:pt idx="39">
                  <c:v>42897</c:v>
                </c:pt>
                <c:pt idx="40">
                  <c:v>42898</c:v>
                </c:pt>
                <c:pt idx="41">
                  <c:v>42899</c:v>
                </c:pt>
                <c:pt idx="42">
                  <c:v>42900</c:v>
                </c:pt>
                <c:pt idx="43">
                  <c:v>42901</c:v>
                </c:pt>
                <c:pt idx="44">
                  <c:v>42902</c:v>
                </c:pt>
                <c:pt idx="45">
                  <c:v>42903</c:v>
                </c:pt>
                <c:pt idx="46">
                  <c:v>42904</c:v>
                </c:pt>
                <c:pt idx="47">
                  <c:v>42905</c:v>
                </c:pt>
                <c:pt idx="48">
                  <c:v>42906</c:v>
                </c:pt>
                <c:pt idx="49">
                  <c:v>42907</c:v>
                </c:pt>
                <c:pt idx="50">
                  <c:v>42908</c:v>
                </c:pt>
                <c:pt idx="51">
                  <c:v>42909</c:v>
                </c:pt>
                <c:pt idx="52">
                  <c:v>42910</c:v>
                </c:pt>
                <c:pt idx="53">
                  <c:v>42911</c:v>
                </c:pt>
                <c:pt idx="54">
                  <c:v>42912</c:v>
                </c:pt>
                <c:pt idx="55">
                  <c:v>42913</c:v>
                </c:pt>
                <c:pt idx="56">
                  <c:v>42914</c:v>
                </c:pt>
                <c:pt idx="57">
                  <c:v>42915</c:v>
                </c:pt>
                <c:pt idx="58">
                  <c:v>42916</c:v>
                </c:pt>
                <c:pt idx="59">
                  <c:v>42917</c:v>
                </c:pt>
                <c:pt idx="60">
                  <c:v>42918</c:v>
                </c:pt>
                <c:pt idx="61">
                  <c:v>42919</c:v>
                </c:pt>
                <c:pt idx="62">
                  <c:v>42920</c:v>
                </c:pt>
                <c:pt idx="63">
                  <c:v>42921</c:v>
                </c:pt>
                <c:pt idx="64">
                  <c:v>42922</c:v>
                </c:pt>
                <c:pt idx="65">
                  <c:v>42923</c:v>
                </c:pt>
                <c:pt idx="66">
                  <c:v>42924</c:v>
                </c:pt>
                <c:pt idx="67">
                  <c:v>42925</c:v>
                </c:pt>
                <c:pt idx="68">
                  <c:v>42926</c:v>
                </c:pt>
                <c:pt idx="69">
                  <c:v>42927</c:v>
                </c:pt>
                <c:pt idx="70">
                  <c:v>42928</c:v>
                </c:pt>
                <c:pt idx="71">
                  <c:v>42929</c:v>
                </c:pt>
                <c:pt idx="72">
                  <c:v>42930</c:v>
                </c:pt>
                <c:pt idx="73">
                  <c:v>42931</c:v>
                </c:pt>
                <c:pt idx="74">
                  <c:v>42932</c:v>
                </c:pt>
                <c:pt idx="75">
                  <c:v>42933</c:v>
                </c:pt>
                <c:pt idx="76">
                  <c:v>42934</c:v>
                </c:pt>
                <c:pt idx="77">
                  <c:v>42935</c:v>
                </c:pt>
                <c:pt idx="78">
                  <c:v>42936</c:v>
                </c:pt>
                <c:pt idx="79">
                  <c:v>42937</c:v>
                </c:pt>
                <c:pt idx="80">
                  <c:v>42938</c:v>
                </c:pt>
                <c:pt idx="81">
                  <c:v>42939</c:v>
                </c:pt>
                <c:pt idx="82">
                  <c:v>42940</c:v>
                </c:pt>
                <c:pt idx="83">
                  <c:v>42941</c:v>
                </c:pt>
                <c:pt idx="84">
                  <c:v>42942</c:v>
                </c:pt>
                <c:pt idx="85">
                  <c:v>42943</c:v>
                </c:pt>
                <c:pt idx="86">
                  <c:v>42944</c:v>
                </c:pt>
                <c:pt idx="87">
                  <c:v>42945</c:v>
                </c:pt>
                <c:pt idx="88">
                  <c:v>42946</c:v>
                </c:pt>
                <c:pt idx="89">
                  <c:v>42947</c:v>
                </c:pt>
                <c:pt idx="90">
                  <c:v>42948</c:v>
                </c:pt>
                <c:pt idx="91">
                  <c:v>42949</c:v>
                </c:pt>
                <c:pt idx="92">
                  <c:v>42950</c:v>
                </c:pt>
                <c:pt idx="93">
                  <c:v>42951</c:v>
                </c:pt>
                <c:pt idx="94">
                  <c:v>42952</c:v>
                </c:pt>
                <c:pt idx="95">
                  <c:v>42953</c:v>
                </c:pt>
                <c:pt idx="96">
                  <c:v>42954</c:v>
                </c:pt>
                <c:pt idx="97">
                  <c:v>42955</c:v>
                </c:pt>
                <c:pt idx="98">
                  <c:v>42956</c:v>
                </c:pt>
                <c:pt idx="99">
                  <c:v>42957</c:v>
                </c:pt>
                <c:pt idx="100">
                  <c:v>42958</c:v>
                </c:pt>
                <c:pt idx="101">
                  <c:v>42959</c:v>
                </c:pt>
                <c:pt idx="102">
                  <c:v>42960</c:v>
                </c:pt>
                <c:pt idx="103">
                  <c:v>42961</c:v>
                </c:pt>
                <c:pt idx="104">
                  <c:v>42962</c:v>
                </c:pt>
                <c:pt idx="105">
                  <c:v>42963</c:v>
                </c:pt>
                <c:pt idx="106">
                  <c:v>42964</c:v>
                </c:pt>
                <c:pt idx="107">
                  <c:v>42965</c:v>
                </c:pt>
                <c:pt idx="108">
                  <c:v>42966</c:v>
                </c:pt>
                <c:pt idx="109">
                  <c:v>42967</c:v>
                </c:pt>
                <c:pt idx="110">
                  <c:v>42968</c:v>
                </c:pt>
                <c:pt idx="111">
                  <c:v>42969</c:v>
                </c:pt>
                <c:pt idx="112">
                  <c:v>42970</c:v>
                </c:pt>
                <c:pt idx="113">
                  <c:v>42971</c:v>
                </c:pt>
                <c:pt idx="114">
                  <c:v>42972</c:v>
                </c:pt>
                <c:pt idx="115">
                  <c:v>42973</c:v>
                </c:pt>
                <c:pt idx="116">
                  <c:v>42974</c:v>
                </c:pt>
                <c:pt idx="117">
                  <c:v>42975</c:v>
                </c:pt>
                <c:pt idx="118">
                  <c:v>42976</c:v>
                </c:pt>
                <c:pt idx="119">
                  <c:v>42977</c:v>
                </c:pt>
                <c:pt idx="120">
                  <c:v>42978</c:v>
                </c:pt>
              </c:numCache>
            </c:numRef>
          </c:cat>
          <c:val>
            <c:numRef>
              <c:f>ROLD024!$AH$34:$AH$154</c:f>
              <c:numCache>
                <c:formatCode>#,##0.00</c:formatCode>
                <c:ptCount val="121"/>
                <c:pt idx="0">
                  <c:v>3.1103553771972656</c:v>
                </c:pt>
                <c:pt idx="1">
                  <c:v>3.0923829078674316</c:v>
                </c:pt>
                <c:pt idx="2">
                  <c:v>3.0796236991882324</c:v>
                </c:pt>
                <c:pt idx="3">
                  <c:v>3.0772891044616699</c:v>
                </c:pt>
                <c:pt idx="4">
                  <c:v>3.0861034393310547</c:v>
                </c:pt>
                <c:pt idx="5">
                  <c:v>3.0699100494384766</c:v>
                </c:pt>
                <c:pt idx="6">
                  <c:v>3.0600919723510742</c:v>
                </c:pt>
                <c:pt idx="7">
                  <c:v>3.0533647537231445</c:v>
                </c:pt>
                <c:pt idx="8">
                  <c:v>3.0264167785644531</c:v>
                </c:pt>
                <c:pt idx="9">
                  <c:v>2.9685330390930176</c:v>
                </c:pt>
                <c:pt idx="10">
                  <c:v>2.9643621444702148</c:v>
                </c:pt>
                <c:pt idx="11">
                  <c:v>2.9283692836761475</c:v>
                </c:pt>
                <c:pt idx="12">
                  <c:v>2.9251790046691895</c:v>
                </c:pt>
                <c:pt idx="13">
                  <c:v>2.9263558387756348</c:v>
                </c:pt>
                <c:pt idx="14">
                  <c:v>2.9006268978118896</c:v>
                </c:pt>
                <c:pt idx="15">
                  <c:v>2.8633201122283936</c:v>
                </c:pt>
                <c:pt idx="16">
                  <c:v>2.831470251083374</c:v>
                </c:pt>
                <c:pt idx="17">
                  <c:v>2.8101158142089844</c:v>
                </c:pt>
                <c:pt idx="18">
                  <c:v>2.795783519744873</c:v>
                </c:pt>
                <c:pt idx="19">
                  <c:v>2.7872169017791748</c:v>
                </c:pt>
                <c:pt idx="20">
                  <c:v>2.7926700115203857</c:v>
                </c:pt>
                <c:pt idx="21">
                  <c:v>2.8048930168151855</c:v>
                </c:pt>
                <c:pt idx="22">
                  <c:v>2.7945802211761475</c:v>
                </c:pt>
                <c:pt idx="23">
                  <c:v>2.8027453422546387</c:v>
                </c:pt>
                <c:pt idx="24">
                  <c:v>2.8098385334014893</c:v>
                </c:pt>
                <c:pt idx="25">
                  <c:v>2.8101885318756104</c:v>
                </c:pt>
                <c:pt idx="26">
                  <c:v>2.8109169006347656</c:v>
                </c:pt>
                <c:pt idx="27">
                  <c:v>2.7987306118011475</c:v>
                </c:pt>
                <c:pt idx="28">
                  <c:v>2.7728710174560547</c:v>
                </c:pt>
                <c:pt idx="29">
                  <c:v>2.7361912727355957</c:v>
                </c:pt>
                <c:pt idx="30">
                  <c:v>2.6032710075378418</c:v>
                </c:pt>
                <c:pt idx="31">
                  <c:v>2.4184756278991699</c:v>
                </c:pt>
                <c:pt idx="32">
                  <c:v>2.2366034984588623</c:v>
                </c:pt>
                <c:pt idx="33">
                  <c:v>2.0338718891143799</c:v>
                </c:pt>
                <c:pt idx="34">
                  <c:v>1.8628175258636475</c:v>
                </c:pt>
                <c:pt idx="35">
                  <c:v>1.7504841089248657</c:v>
                </c:pt>
                <c:pt idx="36">
                  <c:v>1.6473900079727173</c:v>
                </c:pt>
                <c:pt idx="37">
                  <c:v>1.5593509674072266</c:v>
                </c:pt>
                <c:pt idx="38">
                  <c:v>1.4930462837219238</c:v>
                </c:pt>
                <c:pt idx="39">
                  <c:v>1.4329311847686768</c:v>
                </c:pt>
                <c:pt idx="40">
                  <c:v>1.4016656875610352</c:v>
                </c:pt>
                <c:pt idx="41">
                  <c:v>1.3990540504455566</c:v>
                </c:pt>
                <c:pt idx="42">
                  <c:v>1.3644646406173706</c:v>
                </c:pt>
                <c:pt idx="43">
                  <c:v>1.3369982242584229</c:v>
                </c:pt>
                <c:pt idx="44">
                  <c:v>1.3077548742294312</c:v>
                </c:pt>
                <c:pt idx="45">
                  <c:v>1.3079078197479248</c:v>
                </c:pt>
                <c:pt idx="46">
                  <c:v>1.3067145347595215</c:v>
                </c:pt>
                <c:pt idx="47">
                  <c:v>1.3073891401290894</c:v>
                </c:pt>
                <c:pt idx="48">
                  <c:v>1.308493971824646</c:v>
                </c:pt>
                <c:pt idx="49">
                  <c:v>1.323614239692688</c:v>
                </c:pt>
                <c:pt idx="50">
                  <c:v>1.3399382829666138</c:v>
                </c:pt>
                <c:pt idx="51">
                  <c:v>1.339336633682251</c:v>
                </c:pt>
                <c:pt idx="52">
                  <c:v>1.3423559665679932</c:v>
                </c:pt>
                <c:pt idx="53">
                  <c:v>1.37317955493927</c:v>
                </c:pt>
                <c:pt idx="54">
                  <c:v>1.4049903154373169</c:v>
                </c:pt>
                <c:pt idx="55">
                  <c:v>1.4334208965301514</c:v>
                </c:pt>
                <c:pt idx="56">
                  <c:v>1.45271897315979</c:v>
                </c:pt>
                <c:pt idx="57">
                  <c:v>1.4647327661514282</c:v>
                </c:pt>
                <c:pt idx="58">
                  <c:v>1.4800548553466797</c:v>
                </c:pt>
                <c:pt idx="59">
                  <c:v>1.5029226541519165</c:v>
                </c:pt>
                <c:pt idx="60">
                  <c:v>1.5223989486694336</c:v>
                </c:pt>
                <c:pt idx="61">
                  <c:v>1.5192975997924805</c:v>
                </c:pt>
                <c:pt idx="62">
                  <c:v>1.4860152006149292</c:v>
                </c:pt>
                <c:pt idx="63">
                  <c:v>1.4544576406478882</c:v>
                </c:pt>
                <c:pt idx="64">
                  <c:v>1.4443726539611816</c:v>
                </c:pt>
                <c:pt idx="65">
                  <c:v>1.4869362115859985</c:v>
                </c:pt>
                <c:pt idx="66">
                  <c:v>1.5174920558929443</c:v>
                </c:pt>
                <c:pt idx="67">
                  <c:v>1.4663016796112061</c:v>
                </c:pt>
                <c:pt idx="68">
                  <c:v>1.4175188541412354</c:v>
                </c:pt>
                <c:pt idx="69">
                  <c:v>1.3335245847702026</c:v>
                </c:pt>
                <c:pt idx="70">
                  <c:v>1.2502450942993164</c:v>
                </c:pt>
                <c:pt idx="71">
                  <c:v>1.1769015789031982</c:v>
                </c:pt>
                <c:pt idx="72">
                  <c:v>1.1059231758117676</c:v>
                </c:pt>
                <c:pt idx="73">
                  <c:v>1.0376906394958496</c:v>
                </c:pt>
                <c:pt idx="74">
                  <c:v>0.97201675176620483</c:v>
                </c:pt>
                <c:pt idx="75">
                  <c:v>0.90785974264144897</c:v>
                </c:pt>
                <c:pt idx="76">
                  <c:v>0.84035390615463257</c:v>
                </c:pt>
                <c:pt idx="77">
                  <c:v>0.78720968961715698</c:v>
                </c:pt>
                <c:pt idx="78">
                  <c:v>0.74388927221298218</c:v>
                </c:pt>
                <c:pt idx="79">
                  <c:v>0.70407944917678833</c:v>
                </c:pt>
                <c:pt idx="80">
                  <c:v>0.66271287202835083</c:v>
                </c:pt>
                <c:pt idx="81">
                  <c:v>0.62746089696884155</c:v>
                </c:pt>
                <c:pt idx="82">
                  <c:v>0.59601759910583496</c:v>
                </c:pt>
                <c:pt idx="83">
                  <c:v>0.56469446420669556</c:v>
                </c:pt>
                <c:pt idx="84">
                  <c:v>0.53804677724838257</c:v>
                </c:pt>
                <c:pt idx="85">
                  <c:v>0.50931590795516968</c:v>
                </c:pt>
                <c:pt idx="86">
                  <c:v>0.46965503692626953</c:v>
                </c:pt>
                <c:pt idx="87">
                  <c:v>0.43181991577148438</c:v>
                </c:pt>
                <c:pt idx="88">
                  <c:v>0.40049818158149719</c:v>
                </c:pt>
                <c:pt idx="89">
                  <c:v>0.37546730041503906</c:v>
                </c:pt>
                <c:pt idx="90">
                  <c:v>0.34685313701629639</c:v>
                </c:pt>
                <c:pt idx="91">
                  <c:v>0.32048344612121582</c:v>
                </c:pt>
                <c:pt idx="92">
                  <c:v>0.30549755692481995</c:v>
                </c:pt>
                <c:pt idx="93">
                  <c:v>0.29144814610481262</c:v>
                </c:pt>
                <c:pt idx="94">
                  <c:v>0.27630570530891418</c:v>
                </c:pt>
                <c:pt idx="95">
                  <c:v>0.26367515325546265</c:v>
                </c:pt>
                <c:pt idx="96">
                  <c:v>0.25258621573448181</c:v>
                </c:pt>
                <c:pt idx="97">
                  <c:v>0.24136243760585785</c:v>
                </c:pt>
                <c:pt idx="98">
                  <c:v>0.22996009886264801</c:v>
                </c:pt>
                <c:pt idx="99">
                  <c:v>0.21736225485801697</c:v>
                </c:pt>
                <c:pt idx="100">
                  <c:v>0.2062980979681015</c:v>
                </c:pt>
                <c:pt idx="101">
                  <c:v>0.19502530992031097</c:v>
                </c:pt>
                <c:pt idx="102">
                  <c:v>0.18311010301113129</c:v>
                </c:pt>
                <c:pt idx="103">
                  <c:v>0.17326313257217407</c:v>
                </c:pt>
                <c:pt idx="104">
                  <c:v>0.16820706427097321</c:v>
                </c:pt>
                <c:pt idx="105">
                  <c:v>0.16617955267429352</c:v>
                </c:pt>
                <c:pt idx="106">
                  <c:v>0.16779778897762299</c:v>
                </c:pt>
                <c:pt idx="107">
                  <c:v>0.16685976088047028</c:v>
                </c:pt>
                <c:pt idx="108">
                  <c:v>0.16479060053825378</c:v>
                </c:pt>
                <c:pt idx="109">
                  <c:v>0.15625366568565369</c:v>
                </c:pt>
                <c:pt idx="110">
                  <c:v>0.14755801856517792</c:v>
                </c:pt>
                <c:pt idx="111">
                  <c:v>0.14149783551692963</c:v>
                </c:pt>
                <c:pt idx="112">
                  <c:v>0.13320422172546387</c:v>
                </c:pt>
                <c:pt idx="113">
                  <c:v>0.12354962527751923</c:v>
                </c:pt>
                <c:pt idx="114">
                  <c:v>0.11611051112413406</c:v>
                </c:pt>
                <c:pt idx="115">
                  <c:v>0.10873156785964966</c:v>
                </c:pt>
                <c:pt idx="116">
                  <c:v>0.10238191485404968</c:v>
                </c:pt>
                <c:pt idx="117">
                  <c:v>0.10374017059803009</c:v>
                </c:pt>
                <c:pt idx="118">
                  <c:v>9.4600476324558258E-2</c:v>
                </c:pt>
                <c:pt idx="119">
                  <c:v>8.2699231803417206E-2</c:v>
                </c:pt>
                <c:pt idx="120">
                  <c:v>8.2515232264995575E-2</c:v>
                </c:pt>
              </c:numCache>
            </c:numRef>
          </c:val>
        </c:ser>
        <c:ser>
          <c:idx val="2"/>
          <c:order val="2"/>
          <c:tx>
            <c:strRef>
              <c:f>ROLD024!$AI$3</c:f>
              <c:strCache>
                <c:ptCount val="1"/>
                <c:pt idx="0">
                  <c:v>DOC-EAST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ROLD024!$AF$34:$AF$154</c:f>
              <c:numCache>
                <c:formatCode>mm/dd/yyyy</c:formatCode>
                <c:ptCount val="121"/>
                <c:pt idx="0">
                  <c:v>42858</c:v>
                </c:pt>
                <c:pt idx="1">
                  <c:v>42859</c:v>
                </c:pt>
                <c:pt idx="2">
                  <c:v>42860</c:v>
                </c:pt>
                <c:pt idx="3">
                  <c:v>42861</c:v>
                </c:pt>
                <c:pt idx="4">
                  <c:v>42862</c:v>
                </c:pt>
                <c:pt idx="5">
                  <c:v>42863</c:v>
                </c:pt>
                <c:pt idx="6">
                  <c:v>42864</c:v>
                </c:pt>
                <c:pt idx="7">
                  <c:v>42865</c:v>
                </c:pt>
                <c:pt idx="8">
                  <c:v>42866</c:v>
                </c:pt>
                <c:pt idx="9">
                  <c:v>42867</c:v>
                </c:pt>
                <c:pt idx="10">
                  <c:v>42868</c:v>
                </c:pt>
                <c:pt idx="11">
                  <c:v>42869</c:v>
                </c:pt>
                <c:pt idx="12">
                  <c:v>42870</c:v>
                </c:pt>
                <c:pt idx="13">
                  <c:v>42871</c:v>
                </c:pt>
                <c:pt idx="14">
                  <c:v>42872</c:v>
                </c:pt>
                <c:pt idx="15">
                  <c:v>42873</c:v>
                </c:pt>
                <c:pt idx="16">
                  <c:v>42874</c:v>
                </c:pt>
                <c:pt idx="17">
                  <c:v>42875</c:v>
                </c:pt>
                <c:pt idx="18">
                  <c:v>42876</c:v>
                </c:pt>
                <c:pt idx="19">
                  <c:v>42877</c:v>
                </c:pt>
                <c:pt idx="20">
                  <c:v>42878</c:v>
                </c:pt>
                <c:pt idx="21">
                  <c:v>42879</c:v>
                </c:pt>
                <c:pt idx="22">
                  <c:v>42880</c:v>
                </c:pt>
                <c:pt idx="23">
                  <c:v>42881</c:v>
                </c:pt>
                <c:pt idx="24">
                  <c:v>42882</c:v>
                </c:pt>
                <c:pt idx="25">
                  <c:v>42883</c:v>
                </c:pt>
                <c:pt idx="26">
                  <c:v>42884</c:v>
                </c:pt>
                <c:pt idx="27">
                  <c:v>42885</c:v>
                </c:pt>
                <c:pt idx="28">
                  <c:v>42886</c:v>
                </c:pt>
                <c:pt idx="29">
                  <c:v>42887</c:v>
                </c:pt>
                <c:pt idx="30">
                  <c:v>42888</c:v>
                </c:pt>
                <c:pt idx="31">
                  <c:v>42889</c:v>
                </c:pt>
                <c:pt idx="32">
                  <c:v>42890</c:v>
                </c:pt>
                <c:pt idx="33">
                  <c:v>42891</c:v>
                </c:pt>
                <c:pt idx="34">
                  <c:v>42892</c:v>
                </c:pt>
                <c:pt idx="35">
                  <c:v>42893</c:v>
                </c:pt>
                <c:pt idx="36">
                  <c:v>42894</c:v>
                </c:pt>
                <c:pt idx="37">
                  <c:v>42895</c:v>
                </c:pt>
                <c:pt idx="38">
                  <c:v>42896</c:v>
                </c:pt>
                <c:pt idx="39">
                  <c:v>42897</c:v>
                </c:pt>
                <c:pt idx="40">
                  <c:v>42898</c:v>
                </c:pt>
                <c:pt idx="41">
                  <c:v>42899</c:v>
                </c:pt>
                <c:pt idx="42">
                  <c:v>42900</c:v>
                </c:pt>
                <c:pt idx="43">
                  <c:v>42901</c:v>
                </c:pt>
                <c:pt idx="44">
                  <c:v>42902</c:v>
                </c:pt>
                <c:pt idx="45">
                  <c:v>42903</c:v>
                </c:pt>
                <c:pt idx="46">
                  <c:v>42904</c:v>
                </c:pt>
                <c:pt idx="47">
                  <c:v>42905</c:v>
                </c:pt>
                <c:pt idx="48">
                  <c:v>42906</c:v>
                </c:pt>
                <c:pt idx="49">
                  <c:v>42907</c:v>
                </c:pt>
                <c:pt idx="50">
                  <c:v>42908</c:v>
                </c:pt>
                <c:pt idx="51">
                  <c:v>42909</c:v>
                </c:pt>
                <c:pt idx="52">
                  <c:v>42910</c:v>
                </c:pt>
                <c:pt idx="53">
                  <c:v>42911</c:v>
                </c:pt>
                <c:pt idx="54">
                  <c:v>42912</c:v>
                </c:pt>
                <c:pt idx="55">
                  <c:v>42913</c:v>
                </c:pt>
                <c:pt idx="56">
                  <c:v>42914</c:v>
                </c:pt>
                <c:pt idx="57">
                  <c:v>42915</c:v>
                </c:pt>
                <c:pt idx="58">
                  <c:v>42916</c:v>
                </c:pt>
                <c:pt idx="59">
                  <c:v>42917</c:v>
                </c:pt>
                <c:pt idx="60">
                  <c:v>42918</c:v>
                </c:pt>
                <c:pt idx="61">
                  <c:v>42919</c:v>
                </c:pt>
                <c:pt idx="62">
                  <c:v>42920</c:v>
                </c:pt>
                <c:pt idx="63">
                  <c:v>42921</c:v>
                </c:pt>
                <c:pt idx="64">
                  <c:v>42922</c:v>
                </c:pt>
                <c:pt idx="65">
                  <c:v>42923</c:v>
                </c:pt>
                <c:pt idx="66">
                  <c:v>42924</c:v>
                </c:pt>
                <c:pt idx="67">
                  <c:v>42925</c:v>
                </c:pt>
                <c:pt idx="68">
                  <c:v>42926</c:v>
                </c:pt>
                <c:pt idx="69">
                  <c:v>42927</c:v>
                </c:pt>
                <c:pt idx="70">
                  <c:v>42928</c:v>
                </c:pt>
                <c:pt idx="71">
                  <c:v>42929</c:v>
                </c:pt>
                <c:pt idx="72">
                  <c:v>42930</c:v>
                </c:pt>
                <c:pt idx="73">
                  <c:v>42931</c:v>
                </c:pt>
                <c:pt idx="74">
                  <c:v>42932</c:v>
                </c:pt>
                <c:pt idx="75">
                  <c:v>42933</c:v>
                </c:pt>
                <c:pt idx="76">
                  <c:v>42934</c:v>
                </c:pt>
                <c:pt idx="77">
                  <c:v>42935</c:v>
                </c:pt>
                <c:pt idx="78">
                  <c:v>42936</c:v>
                </c:pt>
                <c:pt idx="79">
                  <c:v>42937</c:v>
                </c:pt>
                <c:pt idx="80">
                  <c:v>42938</c:v>
                </c:pt>
                <c:pt idx="81">
                  <c:v>42939</c:v>
                </c:pt>
                <c:pt idx="82">
                  <c:v>42940</c:v>
                </c:pt>
                <c:pt idx="83">
                  <c:v>42941</c:v>
                </c:pt>
                <c:pt idx="84">
                  <c:v>42942</c:v>
                </c:pt>
                <c:pt idx="85">
                  <c:v>42943</c:v>
                </c:pt>
                <c:pt idx="86">
                  <c:v>42944</c:v>
                </c:pt>
                <c:pt idx="87">
                  <c:v>42945</c:v>
                </c:pt>
                <c:pt idx="88">
                  <c:v>42946</c:v>
                </c:pt>
                <c:pt idx="89">
                  <c:v>42947</c:v>
                </c:pt>
                <c:pt idx="90">
                  <c:v>42948</c:v>
                </c:pt>
                <c:pt idx="91">
                  <c:v>42949</c:v>
                </c:pt>
                <c:pt idx="92">
                  <c:v>42950</c:v>
                </c:pt>
                <c:pt idx="93">
                  <c:v>42951</c:v>
                </c:pt>
                <c:pt idx="94">
                  <c:v>42952</c:v>
                </c:pt>
                <c:pt idx="95">
                  <c:v>42953</c:v>
                </c:pt>
                <c:pt idx="96">
                  <c:v>42954</c:v>
                </c:pt>
                <c:pt idx="97">
                  <c:v>42955</c:v>
                </c:pt>
                <c:pt idx="98">
                  <c:v>42956</c:v>
                </c:pt>
                <c:pt idx="99">
                  <c:v>42957</c:v>
                </c:pt>
                <c:pt idx="100">
                  <c:v>42958</c:v>
                </c:pt>
                <c:pt idx="101">
                  <c:v>42959</c:v>
                </c:pt>
                <c:pt idx="102">
                  <c:v>42960</c:v>
                </c:pt>
                <c:pt idx="103">
                  <c:v>42961</c:v>
                </c:pt>
                <c:pt idx="104">
                  <c:v>42962</c:v>
                </c:pt>
                <c:pt idx="105">
                  <c:v>42963</c:v>
                </c:pt>
                <c:pt idx="106">
                  <c:v>42964</c:v>
                </c:pt>
                <c:pt idx="107">
                  <c:v>42965</c:v>
                </c:pt>
                <c:pt idx="108">
                  <c:v>42966</c:v>
                </c:pt>
                <c:pt idx="109">
                  <c:v>42967</c:v>
                </c:pt>
                <c:pt idx="110">
                  <c:v>42968</c:v>
                </c:pt>
                <c:pt idx="111">
                  <c:v>42969</c:v>
                </c:pt>
                <c:pt idx="112">
                  <c:v>42970</c:v>
                </c:pt>
                <c:pt idx="113">
                  <c:v>42971</c:v>
                </c:pt>
                <c:pt idx="114">
                  <c:v>42972</c:v>
                </c:pt>
                <c:pt idx="115">
                  <c:v>42973</c:v>
                </c:pt>
                <c:pt idx="116">
                  <c:v>42974</c:v>
                </c:pt>
                <c:pt idx="117">
                  <c:v>42975</c:v>
                </c:pt>
                <c:pt idx="118">
                  <c:v>42976</c:v>
                </c:pt>
                <c:pt idx="119">
                  <c:v>42977</c:v>
                </c:pt>
                <c:pt idx="120">
                  <c:v>42978</c:v>
                </c:pt>
              </c:numCache>
            </c:numRef>
          </c:cat>
          <c:val>
            <c:numRef>
              <c:f>ROLD024!$AI$34:$AI$154</c:f>
              <c:numCache>
                <c:formatCode>#,##0.00</c:formatCode>
                <c:ptCount val="121"/>
                <c:pt idx="0">
                  <c:v>4.3901527533307672E-5</c:v>
                </c:pt>
                <c:pt idx="1">
                  <c:v>7.9097124398685992E-5</c:v>
                </c:pt>
                <c:pt idx="2">
                  <c:v>1.324657496297732E-4</c:v>
                </c:pt>
                <c:pt idx="3">
                  <c:v>2.5682908017188311E-4</c:v>
                </c:pt>
                <c:pt idx="4">
                  <c:v>2.2908828395884484E-4</c:v>
                </c:pt>
                <c:pt idx="5">
                  <c:v>8.2269043195992708E-4</c:v>
                </c:pt>
                <c:pt idx="6">
                  <c:v>1.3071845751255751E-3</c:v>
                </c:pt>
                <c:pt idx="7">
                  <c:v>1.4476742362603545E-3</c:v>
                </c:pt>
                <c:pt idx="8">
                  <c:v>2.3623639717698097E-3</c:v>
                </c:pt>
                <c:pt idx="9">
                  <c:v>4.8498031683266163E-3</c:v>
                </c:pt>
                <c:pt idx="10">
                  <c:v>4.1665574535727501E-3</c:v>
                </c:pt>
                <c:pt idx="11">
                  <c:v>5.3943544626235962E-3</c:v>
                </c:pt>
                <c:pt idx="12">
                  <c:v>3.4584957174956799E-3</c:v>
                </c:pt>
                <c:pt idx="13">
                  <c:v>6.252516177482903E-4</c:v>
                </c:pt>
                <c:pt idx="14">
                  <c:v>1.2268504360690713E-4</c:v>
                </c:pt>
                <c:pt idx="15">
                  <c:v>5.3168489102972671E-5</c:v>
                </c:pt>
                <c:pt idx="16">
                  <c:v>6.5249543695244938E-5</c:v>
                </c:pt>
                <c:pt idx="17">
                  <c:v>9.7330623248126358E-5</c:v>
                </c:pt>
                <c:pt idx="18">
                  <c:v>1.8451236246619374E-4</c:v>
                </c:pt>
                <c:pt idx="19">
                  <c:v>3.3160104067064822E-4</c:v>
                </c:pt>
                <c:pt idx="20">
                  <c:v>3.6391685716807842E-4</c:v>
                </c:pt>
                <c:pt idx="21">
                  <c:v>7.7320105629041791E-4</c:v>
                </c:pt>
                <c:pt idx="22">
                  <c:v>1.9813454709947109E-3</c:v>
                </c:pt>
                <c:pt idx="23">
                  <c:v>1.9192573381587863E-3</c:v>
                </c:pt>
                <c:pt idx="24">
                  <c:v>1.5136349247768521E-3</c:v>
                </c:pt>
                <c:pt idx="25">
                  <c:v>1.6784508479759097E-3</c:v>
                </c:pt>
                <c:pt idx="26">
                  <c:v>1.5090167289599776E-3</c:v>
                </c:pt>
                <c:pt idx="27">
                  <c:v>1.2898138957098126E-3</c:v>
                </c:pt>
                <c:pt idx="28">
                  <c:v>1.2449633795768023E-3</c:v>
                </c:pt>
                <c:pt idx="29">
                  <c:v>2.6834977325052023E-3</c:v>
                </c:pt>
                <c:pt idx="30">
                  <c:v>1.2329914607107639E-2</c:v>
                </c:pt>
                <c:pt idx="31">
                  <c:v>2.5698699057102203E-2</c:v>
                </c:pt>
                <c:pt idx="32">
                  <c:v>3.7895537912845612E-2</c:v>
                </c:pt>
                <c:pt idx="33">
                  <c:v>5.0669930875301361E-2</c:v>
                </c:pt>
                <c:pt idx="34">
                  <c:v>6.0255754739046097E-2</c:v>
                </c:pt>
                <c:pt idx="35">
                  <c:v>6.5769322216510773E-2</c:v>
                </c:pt>
                <c:pt idx="36">
                  <c:v>7.0274397730827332E-2</c:v>
                </c:pt>
                <c:pt idx="37">
                  <c:v>7.3564998805522919E-2</c:v>
                </c:pt>
                <c:pt idx="38">
                  <c:v>7.5031362473964691E-2</c:v>
                </c:pt>
                <c:pt idx="39">
                  <c:v>7.5665228068828583E-2</c:v>
                </c:pt>
                <c:pt idx="40">
                  <c:v>7.4926063418388367E-2</c:v>
                </c:pt>
                <c:pt idx="41">
                  <c:v>7.277148962020874E-2</c:v>
                </c:pt>
                <c:pt idx="42">
                  <c:v>7.1753159165382385E-2</c:v>
                </c:pt>
                <c:pt idx="43">
                  <c:v>7.0504195988178253E-2</c:v>
                </c:pt>
                <c:pt idx="44">
                  <c:v>6.9740734994411469E-2</c:v>
                </c:pt>
                <c:pt idx="45">
                  <c:v>6.8826183676719666E-2</c:v>
                </c:pt>
                <c:pt idx="46">
                  <c:v>6.9423362612724304E-2</c:v>
                </c:pt>
                <c:pt idx="47">
                  <c:v>7.0285819470882416E-2</c:v>
                </c:pt>
                <c:pt idx="48">
                  <c:v>6.973952054977417E-2</c:v>
                </c:pt>
                <c:pt idx="49">
                  <c:v>6.7391127347946167E-2</c:v>
                </c:pt>
                <c:pt idx="50">
                  <c:v>6.4541950821876526E-2</c:v>
                </c:pt>
                <c:pt idx="51">
                  <c:v>6.2345266342163086E-2</c:v>
                </c:pt>
                <c:pt idx="52">
                  <c:v>6.0395233333110809E-2</c:v>
                </c:pt>
                <c:pt idx="53">
                  <c:v>5.7333908975124359E-2</c:v>
                </c:pt>
                <c:pt idx="54">
                  <c:v>5.5307667702436447E-2</c:v>
                </c:pt>
                <c:pt idx="55">
                  <c:v>5.3594641387462616E-2</c:v>
                </c:pt>
                <c:pt idx="56">
                  <c:v>5.200871080160141E-2</c:v>
                </c:pt>
                <c:pt idx="57">
                  <c:v>5.0651978701353073E-2</c:v>
                </c:pt>
                <c:pt idx="58">
                  <c:v>4.9343537539243698E-2</c:v>
                </c:pt>
                <c:pt idx="59">
                  <c:v>4.7950785607099533E-2</c:v>
                </c:pt>
                <c:pt idx="60">
                  <c:v>4.6765733510255814E-2</c:v>
                </c:pt>
                <c:pt idx="61">
                  <c:v>4.6270139515399933E-2</c:v>
                </c:pt>
                <c:pt idx="62">
                  <c:v>4.6631023287773132E-2</c:v>
                </c:pt>
                <c:pt idx="63">
                  <c:v>4.7316212207078934E-2</c:v>
                </c:pt>
                <c:pt idx="64">
                  <c:v>4.7783628106117249E-2</c:v>
                </c:pt>
                <c:pt idx="65">
                  <c:v>4.6215169131755829E-2</c:v>
                </c:pt>
                <c:pt idx="66">
                  <c:v>4.5137353241443634E-2</c:v>
                </c:pt>
                <c:pt idx="67">
                  <c:v>4.8095859587192535E-2</c:v>
                </c:pt>
                <c:pt idx="68">
                  <c:v>5.1712602376937866E-2</c:v>
                </c:pt>
                <c:pt idx="69">
                  <c:v>5.5915076285600662E-2</c:v>
                </c:pt>
                <c:pt idx="70">
                  <c:v>5.914614349603653E-2</c:v>
                </c:pt>
                <c:pt idx="71">
                  <c:v>6.1223417520523071E-2</c:v>
                </c:pt>
                <c:pt idx="72">
                  <c:v>6.2581643462181091E-2</c:v>
                </c:pt>
                <c:pt idx="73">
                  <c:v>6.3399083912372589E-2</c:v>
                </c:pt>
                <c:pt idx="74">
                  <c:v>6.385272741317749E-2</c:v>
                </c:pt>
                <c:pt idx="75">
                  <c:v>6.4077973365783691E-2</c:v>
                </c:pt>
                <c:pt idx="76">
                  <c:v>6.3737869262695313E-2</c:v>
                </c:pt>
                <c:pt idx="77">
                  <c:v>6.2592633068561554E-2</c:v>
                </c:pt>
                <c:pt idx="78">
                  <c:v>6.0932520776987076E-2</c:v>
                </c:pt>
                <c:pt idx="79">
                  <c:v>5.912395566701889E-2</c:v>
                </c:pt>
                <c:pt idx="80">
                  <c:v>5.7284869253635406E-2</c:v>
                </c:pt>
                <c:pt idx="81">
                  <c:v>5.5124450474977493E-2</c:v>
                </c:pt>
                <c:pt idx="82">
                  <c:v>5.2878338843584061E-2</c:v>
                </c:pt>
                <c:pt idx="83">
                  <c:v>5.0705935806035995E-2</c:v>
                </c:pt>
                <c:pt idx="84">
                  <c:v>4.8827838152647018E-2</c:v>
                </c:pt>
                <c:pt idx="85">
                  <c:v>4.7018516808748245E-2</c:v>
                </c:pt>
                <c:pt idx="86">
                  <c:v>4.4974096119403839E-2</c:v>
                </c:pt>
                <c:pt idx="87">
                  <c:v>4.288332536816597E-2</c:v>
                </c:pt>
                <c:pt idx="88">
                  <c:v>4.079393669962883E-2</c:v>
                </c:pt>
                <c:pt idx="89">
                  <c:v>3.8866549730300903E-2</c:v>
                </c:pt>
                <c:pt idx="90">
                  <c:v>3.6979205906391144E-2</c:v>
                </c:pt>
                <c:pt idx="91">
                  <c:v>3.5100195556879044E-2</c:v>
                </c:pt>
                <c:pt idx="92">
                  <c:v>3.3615261316299438E-2</c:v>
                </c:pt>
                <c:pt idx="93">
                  <c:v>3.2320551574230194E-2</c:v>
                </c:pt>
                <c:pt idx="94">
                  <c:v>3.118361160159111E-2</c:v>
                </c:pt>
                <c:pt idx="95">
                  <c:v>3.0160741880536079E-2</c:v>
                </c:pt>
                <c:pt idx="96">
                  <c:v>2.9325267300009727E-2</c:v>
                </c:pt>
                <c:pt idx="97">
                  <c:v>2.8586817905306816E-2</c:v>
                </c:pt>
                <c:pt idx="98">
                  <c:v>2.7959892526268959E-2</c:v>
                </c:pt>
                <c:pt idx="99">
                  <c:v>2.7415113523602486E-2</c:v>
                </c:pt>
                <c:pt idx="100">
                  <c:v>2.6880351826548576E-2</c:v>
                </c:pt>
                <c:pt idx="101">
                  <c:v>2.6350203901529312E-2</c:v>
                </c:pt>
                <c:pt idx="102">
                  <c:v>2.5637276470661163E-2</c:v>
                </c:pt>
                <c:pt idx="103">
                  <c:v>2.4937177076935768E-2</c:v>
                </c:pt>
                <c:pt idx="104">
                  <c:v>2.4268515408039093E-2</c:v>
                </c:pt>
                <c:pt idx="105">
                  <c:v>2.3724380880594254E-2</c:v>
                </c:pt>
                <c:pt idx="106">
                  <c:v>2.333354577422142E-2</c:v>
                </c:pt>
                <c:pt idx="107">
                  <c:v>2.2824943065643311E-2</c:v>
                </c:pt>
                <c:pt idx="108">
                  <c:v>2.2095287218689919E-2</c:v>
                </c:pt>
                <c:pt idx="109">
                  <c:v>2.1059669554233551E-2</c:v>
                </c:pt>
                <c:pt idx="110">
                  <c:v>2.000204473733902E-2</c:v>
                </c:pt>
                <c:pt idx="111">
                  <c:v>1.9150983542203903E-2</c:v>
                </c:pt>
                <c:pt idx="112">
                  <c:v>1.83442123234272E-2</c:v>
                </c:pt>
                <c:pt idx="113">
                  <c:v>1.7513707280158997E-2</c:v>
                </c:pt>
                <c:pt idx="114">
                  <c:v>1.6812846064567566E-2</c:v>
                </c:pt>
                <c:pt idx="115">
                  <c:v>1.6199100762605667E-2</c:v>
                </c:pt>
                <c:pt idx="116">
                  <c:v>1.5644066035747528E-2</c:v>
                </c:pt>
                <c:pt idx="117">
                  <c:v>1.5401903539896011E-2</c:v>
                </c:pt>
                <c:pt idx="118">
                  <c:v>1.4845481142401695E-2</c:v>
                </c:pt>
                <c:pt idx="119">
                  <c:v>1.4109726995229721E-2</c:v>
                </c:pt>
                <c:pt idx="120">
                  <c:v>1.385282538831234E-2</c:v>
                </c:pt>
              </c:numCache>
            </c:numRef>
          </c:val>
        </c:ser>
        <c:ser>
          <c:idx val="3"/>
          <c:order val="3"/>
          <c:tx>
            <c:strRef>
              <c:f>ROLD024!$AJ$3</c:f>
              <c:strCache>
                <c:ptCount val="1"/>
                <c:pt idx="0">
                  <c:v>DOC-Delta</c:v>
                </c:pt>
              </c:strCache>
            </c:strRef>
          </c:tx>
          <c:spPr>
            <a:pattFill prst="pct10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cat>
            <c:numRef>
              <c:f>ROLD024!$AF$34:$AF$154</c:f>
              <c:numCache>
                <c:formatCode>mm/dd/yyyy</c:formatCode>
                <c:ptCount val="121"/>
                <c:pt idx="0">
                  <c:v>42858</c:v>
                </c:pt>
                <c:pt idx="1">
                  <c:v>42859</c:v>
                </c:pt>
                <c:pt idx="2">
                  <c:v>42860</c:v>
                </c:pt>
                <c:pt idx="3">
                  <c:v>42861</c:v>
                </c:pt>
                <c:pt idx="4">
                  <c:v>42862</c:v>
                </c:pt>
                <c:pt idx="5">
                  <c:v>42863</c:v>
                </c:pt>
                <c:pt idx="6">
                  <c:v>42864</c:v>
                </c:pt>
                <c:pt idx="7">
                  <c:v>42865</c:v>
                </c:pt>
                <c:pt idx="8">
                  <c:v>42866</c:v>
                </c:pt>
                <c:pt idx="9">
                  <c:v>42867</c:v>
                </c:pt>
                <c:pt idx="10">
                  <c:v>42868</c:v>
                </c:pt>
                <c:pt idx="11">
                  <c:v>42869</c:v>
                </c:pt>
                <c:pt idx="12">
                  <c:v>42870</c:v>
                </c:pt>
                <c:pt idx="13">
                  <c:v>42871</c:v>
                </c:pt>
                <c:pt idx="14">
                  <c:v>42872</c:v>
                </c:pt>
                <c:pt idx="15">
                  <c:v>42873</c:v>
                </c:pt>
                <c:pt idx="16">
                  <c:v>42874</c:v>
                </c:pt>
                <c:pt idx="17">
                  <c:v>42875</c:v>
                </c:pt>
                <c:pt idx="18">
                  <c:v>42876</c:v>
                </c:pt>
                <c:pt idx="19">
                  <c:v>42877</c:v>
                </c:pt>
                <c:pt idx="20">
                  <c:v>42878</c:v>
                </c:pt>
                <c:pt idx="21">
                  <c:v>42879</c:v>
                </c:pt>
                <c:pt idx="22">
                  <c:v>42880</c:v>
                </c:pt>
                <c:pt idx="23">
                  <c:v>42881</c:v>
                </c:pt>
                <c:pt idx="24">
                  <c:v>42882</c:v>
                </c:pt>
                <c:pt idx="25">
                  <c:v>42883</c:v>
                </c:pt>
                <c:pt idx="26">
                  <c:v>42884</c:v>
                </c:pt>
                <c:pt idx="27">
                  <c:v>42885</c:v>
                </c:pt>
                <c:pt idx="28">
                  <c:v>42886</c:v>
                </c:pt>
                <c:pt idx="29">
                  <c:v>42887</c:v>
                </c:pt>
                <c:pt idx="30">
                  <c:v>42888</c:v>
                </c:pt>
                <c:pt idx="31">
                  <c:v>42889</c:v>
                </c:pt>
                <c:pt idx="32">
                  <c:v>42890</c:v>
                </c:pt>
                <c:pt idx="33">
                  <c:v>42891</c:v>
                </c:pt>
                <c:pt idx="34">
                  <c:v>42892</c:v>
                </c:pt>
                <c:pt idx="35">
                  <c:v>42893</c:v>
                </c:pt>
                <c:pt idx="36">
                  <c:v>42894</c:v>
                </c:pt>
                <c:pt idx="37">
                  <c:v>42895</c:v>
                </c:pt>
                <c:pt idx="38">
                  <c:v>42896</c:v>
                </c:pt>
                <c:pt idx="39">
                  <c:v>42897</c:v>
                </c:pt>
                <c:pt idx="40">
                  <c:v>42898</c:v>
                </c:pt>
                <c:pt idx="41">
                  <c:v>42899</c:v>
                </c:pt>
                <c:pt idx="42">
                  <c:v>42900</c:v>
                </c:pt>
                <c:pt idx="43">
                  <c:v>42901</c:v>
                </c:pt>
                <c:pt idx="44">
                  <c:v>42902</c:v>
                </c:pt>
                <c:pt idx="45">
                  <c:v>42903</c:v>
                </c:pt>
                <c:pt idx="46">
                  <c:v>42904</c:v>
                </c:pt>
                <c:pt idx="47">
                  <c:v>42905</c:v>
                </c:pt>
                <c:pt idx="48">
                  <c:v>42906</c:v>
                </c:pt>
                <c:pt idx="49">
                  <c:v>42907</c:v>
                </c:pt>
                <c:pt idx="50">
                  <c:v>42908</c:v>
                </c:pt>
                <c:pt idx="51">
                  <c:v>42909</c:v>
                </c:pt>
                <c:pt idx="52">
                  <c:v>42910</c:v>
                </c:pt>
                <c:pt idx="53">
                  <c:v>42911</c:v>
                </c:pt>
                <c:pt idx="54">
                  <c:v>42912</c:v>
                </c:pt>
                <c:pt idx="55">
                  <c:v>42913</c:v>
                </c:pt>
                <c:pt idx="56">
                  <c:v>42914</c:v>
                </c:pt>
                <c:pt idx="57">
                  <c:v>42915</c:v>
                </c:pt>
                <c:pt idx="58">
                  <c:v>42916</c:v>
                </c:pt>
                <c:pt idx="59">
                  <c:v>42917</c:v>
                </c:pt>
                <c:pt idx="60">
                  <c:v>42918</c:v>
                </c:pt>
                <c:pt idx="61">
                  <c:v>42919</c:v>
                </c:pt>
                <c:pt idx="62">
                  <c:v>42920</c:v>
                </c:pt>
                <c:pt idx="63">
                  <c:v>42921</c:v>
                </c:pt>
                <c:pt idx="64">
                  <c:v>42922</c:v>
                </c:pt>
                <c:pt idx="65">
                  <c:v>42923</c:v>
                </c:pt>
                <c:pt idx="66">
                  <c:v>42924</c:v>
                </c:pt>
                <c:pt idx="67">
                  <c:v>42925</c:v>
                </c:pt>
                <c:pt idx="68">
                  <c:v>42926</c:v>
                </c:pt>
                <c:pt idx="69">
                  <c:v>42927</c:v>
                </c:pt>
                <c:pt idx="70">
                  <c:v>42928</c:v>
                </c:pt>
                <c:pt idx="71">
                  <c:v>42929</c:v>
                </c:pt>
                <c:pt idx="72">
                  <c:v>42930</c:v>
                </c:pt>
                <c:pt idx="73">
                  <c:v>42931</c:v>
                </c:pt>
                <c:pt idx="74">
                  <c:v>42932</c:v>
                </c:pt>
                <c:pt idx="75">
                  <c:v>42933</c:v>
                </c:pt>
                <c:pt idx="76">
                  <c:v>42934</c:v>
                </c:pt>
                <c:pt idx="77">
                  <c:v>42935</c:v>
                </c:pt>
                <c:pt idx="78">
                  <c:v>42936</c:v>
                </c:pt>
                <c:pt idx="79">
                  <c:v>42937</c:v>
                </c:pt>
                <c:pt idx="80">
                  <c:v>42938</c:v>
                </c:pt>
                <c:pt idx="81">
                  <c:v>42939</c:v>
                </c:pt>
                <c:pt idx="82">
                  <c:v>42940</c:v>
                </c:pt>
                <c:pt idx="83">
                  <c:v>42941</c:v>
                </c:pt>
                <c:pt idx="84">
                  <c:v>42942</c:v>
                </c:pt>
                <c:pt idx="85">
                  <c:v>42943</c:v>
                </c:pt>
                <c:pt idx="86">
                  <c:v>42944</c:v>
                </c:pt>
                <c:pt idx="87">
                  <c:v>42945</c:v>
                </c:pt>
                <c:pt idx="88">
                  <c:v>42946</c:v>
                </c:pt>
                <c:pt idx="89">
                  <c:v>42947</c:v>
                </c:pt>
                <c:pt idx="90">
                  <c:v>42948</c:v>
                </c:pt>
                <c:pt idx="91">
                  <c:v>42949</c:v>
                </c:pt>
                <c:pt idx="92">
                  <c:v>42950</c:v>
                </c:pt>
                <c:pt idx="93">
                  <c:v>42951</c:v>
                </c:pt>
                <c:pt idx="94">
                  <c:v>42952</c:v>
                </c:pt>
                <c:pt idx="95">
                  <c:v>42953</c:v>
                </c:pt>
                <c:pt idx="96">
                  <c:v>42954</c:v>
                </c:pt>
                <c:pt idx="97">
                  <c:v>42955</c:v>
                </c:pt>
                <c:pt idx="98">
                  <c:v>42956</c:v>
                </c:pt>
                <c:pt idx="99">
                  <c:v>42957</c:v>
                </c:pt>
                <c:pt idx="100">
                  <c:v>42958</c:v>
                </c:pt>
                <c:pt idx="101">
                  <c:v>42959</c:v>
                </c:pt>
                <c:pt idx="102">
                  <c:v>42960</c:v>
                </c:pt>
                <c:pt idx="103">
                  <c:v>42961</c:v>
                </c:pt>
                <c:pt idx="104">
                  <c:v>42962</c:v>
                </c:pt>
                <c:pt idx="105">
                  <c:v>42963</c:v>
                </c:pt>
                <c:pt idx="106">
                  <c:v>42964</c:v>
                </c:pt>
                <c:pt idx="107">
                  <c:v>42965</c:v>
                </c:pt>
                <c:pt idx="108">
                  <c:v>42966</c:v>
                </c:pt>
                <c:pt idx="109">
                  <c:v>42967</c:v>
                </c:pt>
                <c:pt idx="110">
                  <c:v>42968</c:v>
                </c:pt>
                <c:pt idx="111">
                  <c:v>42969</c:v>
                </c:pt>
                <c:pt idx="112">
                  <c:v>42970</c:v>
                </c:pt>
                <c:pt idx="113">
                  <c:v>42971</c:v>
                </c:pt>
                <c:pt idx="114">
                  <c:v>42972</c:v>
                </c:pt>
                <c:pt idx="115">
                  <c:v>42973</c:v>
                </c:pt>
                <c:pt idx="116">
                  <c:v>42974</c:v>
                </c:pt>
                <c:pt idx="117">
                  <c:v>42975</c:v>
                </c:pt>
                <c:pt idx="118">
                  <c:v>42976</c:v>
                </c:pt>
                <c:pt idx="119">
                  <c:v>42977</c:v>
                </c:pt>
                <c:pt idx="120">
                  <c:v>42978</c:v>
                </c:pt>
              </c:numCache>
            </c:numRef>
          </c:cat>
          <c:val>
            <c:numRef>
              <c:f>ROLD024!$AJ$34:$AJ$154</c:f>
              <c:numCache>
                <c:formatCode>#,##0.00</c:formatCode>
                <c:ptCount val="121"/>
                <c:pt idx="0">
                  <c:v>0.18851928412914276</c:v>
                </c:pt>
                <c:pt idx="1">
                  <c:v>0.22131884098052979</c:v>
                </c:pt>
                <c:pt idx="2">
                  <c:v>0.25859689712524414</c:v>
                </c:pt>
                <c:pt idx="3">
                  <c:v>0.28672602772712708</c:v>
                </c:pt>
                <c:pt idx="4">
                  <c:v>0.29967552423477173</c:v>
                </c:pt>
                <c:pt idx="5">
                  <c:v>0.35638108849525452</c:v>
                </c:pt>
                <c:pt idx="6">
                  <c:v>0.39056536555290222</c:v>
                </c:pt>
                <c:pt idx="7">
                  <c:v>0.41920357942581177</c:v>
                </c:pt>
                <c:pt idx="8">
                  <c:v>0.4566609263420105</c:v>
                </c:pt>
                <c:pt idx="9">
                  <c:v>0.5216788649559021</c:v>
                </c:pt>
                <c:pt idx="10">
                  <c:v>0.54666733741760254</c:v>
                </c:pt>
                <c:pt idx="11">
                  <c:v>0.59394991397857666</c:v>
                </c:pt>
                <c:pt idx="12">
                  <c:v>0.58834642171859741</c:v>
                </c:pt>
                <c:pt idx="13">
                  <c:v>0.43200892210006714</c:v>
                </c:pt>
                <c:pt idx="14">
                  <c:v>0.29065114259719849</c:v>
                </c:pt>
                <c:pt idx="15">
                  <c:v>0.25239357352256775</c:v>
                </c:pt>
                <c:pt idx="16">
                  <c:v>0.24352537095546722</c:v>
                </c:pt>
                <c:pt idx="17">
                  <c:v>0.24815475940704346</c:v>
                </c:pt>
                <c:pt idx="18">
                  <c:v>0.25833135843276978</c:v>
                </c:pt>
                <c:pt idx="19">
                  <c:v>0.27615082263946533</c:v>
                </c:pt>
                <c:pt idx="20">
                  <c:v>0.28069889545440674</c:v>
                </c:pt>
                <c:pt idx="21">
                  <c:v>0.3092447817325592</c:v>
                </c:pt>
                <c:pt idx="22">
                  <c:v>0.36441847681999207</c:v>
                </c:pt>
                <c:pt idx="23">
                  <c:v>0.36696496605873108</c:v>
                </c:pt>
                <c:pt idx="24">
                  <c:v>0.35559165477752686</c:v>
                </c:pt>
                <c:pt idx="25">
                  <c:v>0.36019963026046753</c:v>
                </c:pt>
                <c:pt idx="26">
                  <c:v>0.36242926120758057</c:v>
                </c:pt>
                <c:pt idx="27">
                  <c:v>0.36986622214317322</c:v>
                </c:pt>
                <c:pt idx="28">
                  <c:v>0.37829709053039551</c:v>
                </c:pt>
                <c:pt idx="29">
                  <c:v>0.45358908176422119</c:v>
                </c:pt>
                <c:pt idx="30">
                  <c:v>0.59581220149993896</c:v>
                </c:pt>
                <c:pt idx="31">
                  <c:v>0.64303672313690186</c:v>
                </c:pt>
                <c:pt idx="32">
                  <c:v>0.64671999216079712</c:v>
                </c:pt>
                <c:pt idx="33">
                  <c:v>0.6140751838684082</c:v>
                </c:pt>
                <c:pt idx="34">
                  <c:v>0.59020048379898071</c:v>
                </c:pt>
                <c:pt idx="35">
                  <c:v>0.59529167413711548</c:v>
                </c:pt>
                <c:pt idx="36">
                  <c:v>0.59304594993591309</c:v>
                </c:pt>
                <c:pt idx="37">
                  <c:v>0.56339901685714722</c:v>
                </c:pt>
                <c:pt idx="38">
                  <c:v>0.56337398290634155</c:v>
                </c:pt>
                <c:pt idx="39">
                  <c:v>0.56072080135345459</c:v>
                </c:pt>
                <c:pt idx="40">
                  <c:v>0.58279013633728027</c:v>
                </c:pt>
                <c:pt idx="41">
                  <c:v>0.59754133224487305</c:v>
                </c:pt>
                <c:pt idx="42">
                  <c:v>0.58832478523254395</c:v>
                </c:pt>
                <c:pt idx="43">
                  <c:v>0.58624947071075439</c:v>
                </c:pt>
                <c:pt idx="44">
                  <c:v>0.59369766712188721</c:v>
                </c:pt>
                <c:pt idx="45">
                  <c:v>0.60372668504714966</c:v>
                </c:pt>
                <c:pt idx="46">
                  <c:v>0.60894912481307983</c:v>
                </c:pt>
                <c:pt idx="47">
                  <c:v>0.60426181554794312</c:v>
                </c:pt>
                <c:pt idx="48">
                  <c:v>0.61331963539123535</c:v>
                </c:pt>
                <c:pt idx="49">
                  <c:v>0.6097029447555542</c:v>
                </c:pt>
                <c:pt idx="50">
                  <c:v>0.60500699281692505</c:v>
                </c:pt>
                <c:pt idx="51">
                  <c:v>0.61763679981231689</c:v>
                </c:pt>
                <c:pt idx="52">
                  <c:v>0.64599013328552246</c:v>
                </c:pt>
                <c:pt idx="53">
                  <c:v>0.64380818605422974</c:v>
                </c:pt>
                <c:pt idx="54">
                  <c:v>0.66068863868713379</c:v>
                </c:pt>
                <c:pt idx="55">
                  <c:v>0.68804323673248291</c:v>
                </c:pt>
                <c:pt idx="56">
                  <c:v>0.71289962530136108</c:v>
                </c:pt>
                <c:pt idx="57">
                  <c:v>0.73217868804931641</c:v>
                </c:pt>
                <c:pt idx="58">
                  <c:v>0.7496107816696167</c:v>
                </c:pt>
                <c:pt idx="59">
                  <c:v>0.74911552667617798</c:v>
                </c:pt>
                <c:pt idx="60">
                  <c:v>0.74021148681640625</c:v>
                </c:pt>
                <c:pt idx="61">
                  <c:v>0.7054632306098938</c:v>
                </c:pt>
                <c:pt idx="62">
                  <c:v>0.6936945915222168</c:v>
                </c:pt>
                <c:pt idx="63">
                  <c:v>0.67292600870132446</c:v>
                </c:pt>
                <c:pt idx="64">
                  <c:v>0.68888390064239502</c:v>
                </c:pt>
                <c:pt idx="65">
                  <c:v>0.7781301736831665</c:v>
                </c:pt>
                <c:pt idx="66">
                  <c:v>0.85263293981552124</c:v>
                </c:pt>
                <c:pt idx="67">
                  <c:v>0.80616158246994019</c:v>
                </c:pt>
                <c:pt idx="68">
                  <c:v>0.76274651288986206</c:v>
                </c:pt>
                <c:pt idx="69">
                  <c:v>0.76081764698028564</c:v>
                </c:pt>
                <c:pt idx="70">
                  <c:v>0.77083981037139893</c:v>
                </c:pt>
                <c:pt idx="71">
                  <c:v>0.78618597984313965</c:v>
                </c:pt>
                <c:pt idx="72">
                  <c:v>0.80517596006393433</c:v>
                </c:pt>
                <c:pt idx="73">
                  <c:v>0.822254478931427</c:v>
                </c:pt>
                <c:pt idx="74">
                  <c:v>0.83632797002792358</c:v>
                </c:pt>
                <c:pt idx="75">
                  <c:v>0.84925675392150879</c:v>
                </c:pt>
                <c:pt idx="76">
                  <c:v>0.85374903678894043</c:v>
                </c:pt>
                <c:pt idx="77">
                  <c:v>0.85901755094528198</c:v>
                </c:pt>
                <c:pt idx="78">
                  <c:v>0.86563020944595337</c:v>
                </c:pt>
                <c:pt idx="79">
                  <c:v>0.87046825885772705</c:v>
                </c:pt>
                <c:pt idx="80">
                  <c:v>0.87777805328369141</c:v>
                </c:pt>
                <c:pt idx="81">
                  <c:v>0.88570594787597656</c:v>
                </c:pt>
                <c:pt idx="82">
                  <c:v>0.89565920829772949</c:v>
                </c:pt>
                <c:pt idx="83">
                  <c:v>0.90452510118484497</c:v>
                </c:pt>
                <c:pt idx="84">
                  <c:v>0.91645258665084839</c:v>
                </c:pt>
                <c:pt idx="85">
                  <c:v>0.91885662078857422</c:v>
                </c:pt>
                <c:pt idx="86">
                  <c:v>0.9173891544342041</c:v>
                </c:pt>
                <c:pt idx="87">
                  <c:v>0.91796952486038208</c:v>
                </c:pt>
                <c:pt idx="88">
                  <c:v>0.91561990976333618</c:v>
                </c:pt>
                <c:pt idx="89">
                  <c:v>0.90408909320831299</c:v>
                </c:pt>
                <c:pt idx="90">
                  <c:v>0.87595468759536743</c:v>
                </c:pt>
                <c:pt idx="91">
                  <c:v>0.85476714372634888</c:v>
                </c:pt>
                <c:pt idx="92">
                  <c:v>0.84215724468231201</c:v>
                </c:pt>
                <c:pt idx="93">
                  <c:v>0.82592010498046875</c:v>
                </c:pt>
                <c:pt idx="94">
                  <c:v>0.81076157093048096</c:v>
                </c:pt>
                <c:pt idx="95">
                  <c:v>0.79632353782653809</c:v>
                </c:pt>
                <c:pt idx="96">
                  <c:v>0.78666985034942627</c:v>
                </c:pt>
                <c:pt idx="97">
                  <c:v>0.77204447984695435</c:v>
                </c:pt>
                <c:pt idx="98">
                  <c:v>0.75628358125686646</c:v>
                </c:pt>
                <c:pt idx="99">
                  <c:v>0.73548150062561035</c:v>
                </c:pt>
                <c:pt idx="100">
                  <c:v>0.71909135580062866</c:v>
                </c:pt>
                <c:pt idx="101">
                  <c:v>0.69934487342834473</c:v>
                </c:pt>
                <c:pt idx="102">
                  <c:v>0.67959052324295044</c:v>
                </c:pt>
                <c:pt idx="103">
                  <c:v>0.66303640604019165</c:v>
                </c:pt>
                <c:pt idx="104">
                  <c:v>0.6458398699760437</c:v>
                </c:pt>
                <c:pt idx="105">
                  <c:v>0.63114607334136963</c:v>
                </c:pt>
                <c:pt idx="106">
                  <c:v>0.61959928274154663</c:v>
                </c:pt>
                <c:pt idx="107">
                  <c:v>0.60881960391998291</c:v>
                </c:pt>
                <c:pt idx="108">
                  <c:v>0.59916162490844727</c:v>
                </c:pt>
                <c:pt idx="109">
                  <c:v>0.58809834718704224</c:v>
                </c:pt>
                <c:pt idx="110">
                  <c:v>0.58202016353607178</c:v>
                </c:pt>
                <c:pt idx="111">
                  <c:v>0.57852834463119507</c:v>
                </c:pt>
                <c:pt idx="112">
                  <c:v>0.56920379400253296</c:v>
                </c:pt>
                <c:pt idx="113">
                  <c:v>0.56558561325073242</c:v>
                </c:pt>
                <c:pt idx="114">
                  <c:v>0.56045526266098022</c:v>
                </c:pt>
                <c:pt idx="115">
                  <c:v>0.55400383472442627</c:v>
                </c:pt>
                <c:pt idx="116">
                  <c:v>0.54641884565353394</c:v>
                </c:pt>
                <c:pt idx="117">
                  <c:v>0.55280715227127075</c:v>
                </c:pt>
                <c:pt idx="118">
                  <c:v>0.53146541118621826</c:v>
                </c:pt>
                <c:pt idx="119">
                  <c:v>0.5218777060508728</c:v>
                </c:pt>
                <c:pt idx="120">
                  <c:v>0.51909172534942627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4593280"/>
        <c:axId val="274594816"/>
      </c:areaChart>
      <c:lineChart>
        <c:grouping val="standard"/>
        <c:varyColors val="0"/>
        <c:ser>
          <c:idx val="5"/>
          <c:order val="4"/>
          <c:tx>
            <c:strRef>
              <c:f>ROLD024!$AL$3</c:f>
              <c:strCache>
                <c:ptCount val="1"/>
                <c:pt idx="0">
                  <c:v>DOC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ROLD024!$AF$34:$AF$154</c:f>
              <c:numCache>
                <c:formatCode>mm/dd/yyyy</c:formatCode>
                <c:ptCount val="121"/>
                <c:pt idx="0">
                  <c:v>42858</c:v>
                </c:pt>
                <c:pt idx="1">
                  <c:v>42859</c:v>
                </c:pt>
                <c:pt idx="2">
                  <c:v>42860</c:v>
                </c:pt>
                <c:pt idx="3">
                  <c:v>42861</c:v>
                </c:pt>
                <c:pt idx="4">
                  <c:v>42862</c:v>
                </c:pt>
                <c:pt idx="5">
                  <c:v>42863</c:v>
                </c:pt>
                <c:pt idx="6">
                  <c:v>42864</c:v>
                </c:pt>
                <c:pt idx="7">
                  <c:v>42865</c:v>
                </c:pt>
                <c:pt idx="8">
                  <c:v>42866</c:v>
                </c:pt>
                <c:pt idx="9">
                  <c:v>42867</c:v>
                </c:pt>
                <c:pt idx="10">
                  <c:v>42868</c:v>
                </c:pt>
                <c:pt idx="11">
                  <c:v>42869</c:v>
                </c:pt>
                <c:pt idx="12">
                  <c:v>42870</c:v>
                </c:pt>
                <c:pt idx="13">
                  <c:v>42871</c:v>
                </c:pt>
                <c:pt idx="14">
                  <c:v>42872</c:v>
                </c:pt>
                <c:pt idx="15">
                  <c:v>42873</c:v>
                </c:pt>
                <c:pt idx="16">
                  <c:v>42874</c:v>
                </c:pt>
                <c:pt idx="17">
                  <c:v>42875</c:v>
                </c:pt>
                <c:pt idx="18">
                  <c:v>42876</c:v>
                </c:pt>
                <c:pt idx="19">
                  <c:v>42877</c:v>
                </c:pt>
                <c:pt idx="20">
                  <c:v>42878</c:v>
                </c:pt>
                <c:pt idx="21">
                  <c:v>42879</c:v>
                </c:pt>
                <c:pt idx="22">
                  <c:v>42880</c:v>
                </c:pt>
                <c:pt idx="23">
                  <c:v>42881</c:v>
                </c:pt>
                <c:pt idx="24">
                  <c:v>42882</c:v>
                </c:pt>
                <c:pt idx="25">
                  <c:v>42883</c:v>
                </c:pt>
                <c:pt idx="26">
                  <c:v>42884</c:v>
                </c:pt>
                <c:pt idx="27">
                  <c:v>42885</c:v>
                </c:pt>
                <c:pt idx="28">
                  <c:v>42886</c:v>
                </c:pt>
                <c:pt idx="29">
                  <c:v>42887</c:v>
                </c:pt>
                <c:pt idx="30">
                  <c:v>42888</c:v>
                </c:pt>
                <c:pt idx="31">
                  <c:v>42889</c:v>
                </c:pt>
                <c:pt idx="32">
                  <c:v>42890</c:v>
                </c:pt>
                <c:pt idx="33">
                  <c:v>42891</c:v>
                </c:pt>
                <c:pt idx="34">
                  <c:v>42892</c:v>
                </c:pt>
                <c:pt idx="35">
                  <c:v>42893</c:v>
                </c:pt>
                <c:pt idx="36">
                  <c:v>42894</c:v>
                </c:pt>
                <c:pt idx="37">
                  <c:v>42895</c:v>
                </c:pt>
                <c:pt idx="38">
                  <c:v>42896</c:v>
                </c:pt>
                <c:pt idx="39">
                  <c:v>42897</c:v>
                </c:pt>
                <c:pt idx="40">
                  <c:v>42898</c:v>
                </c:pt>
                <c:pt idx="41">
                  <c:v>42899</c:v>
                </c:pt>
                <c:pt idx="42">
                  <c:v>42900</c:v>
                </c:pt>
                <c:pt idx="43">
                  <c:v>42901</c:v>
                </c:pt>
                <c:pt idx="44">
                  <c:v>42902</c:v>
                </c:pt>
                <c:pt idx="45">
                  <c:v>42903</c:v>
                </c:pt>
                <c:pt idx="46">
                  <c:v>42904</c:v>
                </c:pt>
                <c:pt idx="47">
                  <c:v>42905</c:v>
                </c:pt>
                <c:pt idx="48">
                  <c:v>42906</c:v>
                </c:pt>
                <c:pt idx="49">
                  <c:v>42907</c:v>
                </c:pt>
                <c:pt idx="50">
                  <c:v>42908</c:v>
                </c:pt>
                <c:pt idx="51">
                  <c:v>42909</c:v>
                </c:pt>
                <c:pt idx="52">
                  <c:v>42910</c:v>
                </c:pt>
                <c:pt idx="53">
                  <c:v>42911</c:v>
                </c:pt>
                <c:pt idx="54">
                  <c:v>42912</c:v>
                </c:pt>
                <c:pt idx="55">
                  <c:v>42913</c:v>
                </c:pt>
                <c:pt idx="56">
                  <c:v>42914</c:v>
                </c:pt>
                <c:pt idx="57">
                  <c:v>42915</c:v>
                </c:pt>
                <c:pt idx="58">
                  <c:v>42916</c:v>
                </c:pt>
                <c:pt idx="59">
                  <c:v>42917</c:v>
                </c:pt>
                <c:pt idx="60">
                  <c:v>42918</c:v>
                </c:pt>
                <c:pt idx="61">
                  <c:v>42919</c:v>
                </c:pt>
                <c:pt idx="62">
                  <c:v>42920</c:v>
                </c:pt>
                <c:pt idx="63">
                  <c:v>42921</c:v>
                </c:pt>
                <c:pt idx="64">
                  <c:v>42922</c:v>
                </c:pt>
                <c:pt idx="65">
                  <c:v>42923</c:v>
                </c:pt>
                <c:pt idx="66">
                  <c:v>42924</c:v>
                </c:pt>
                <c:pt idx="67">
                  <c:v>42925</c:v>
                </c:pt>
                <c:pt idx="68">
                  <c:v>42926</c:v>
                </c:pt>
                <c:pt idx="69">
                  <c:v>42927</c:v>
                </c:pt>
                <c:pt idx="70">
                  <c:v>42928</c:v>
                </c:pt>
                <c:pt idx="71">
                  <c:v>42929</c:v>
                </c:pt>
                <c:pt idx="72">
                  <c:v>42930</c:v>
                </c:pt>
                <c:pt idx="73">
                  <c:v>42931</c:v>
                </c:pt>
                <c:pt idx="74">
                  <c:v>42932</c:v>
                </c:pt>
                <c:pt idx="75">
                  <c:v>42933</c:v>
                </c:pt>
                <c:pt idx="76">
                  <c:v>42934</c:v>
                </c:pt>
                <c:pt idx="77">
                  <c:v>42935</c:v>
                </c:pt>
                <c:pt idx="78">
                  <c:v>42936</c:v>
                </c:pt>
                <c:pt idx="79">
                  <c:v>42937</c:v>
                </c:pt>
                <c:pt idx="80">
                  <c:v>42938</c:v>
                </c:pt>
                <c:pt idx="81">
                  <c:v>42939</c:v>
                </c:pt>
                <c:pt idx="82">
                  <c:v>42940</c:v>
                </c:pt>
                <c:pt idx="83">
                  <c:v>42941</c:v>
                </c:pt>
                <c:pt idx="84">
                  <c:v>42942</c:v>
                </c:pt>
                <c:pt idx="85">
                  <c:v>42943</c:v>
                </c:pt>
                <c:pt idx="86">
                  <c:v>42944</c:v>
                </c:pt>
                <c:pt idx="87">
                  <c:v>42945</c:v>
                </c:pt>
                <c:pt idx="88">
                  <c:v>42946</c:v>
                </c:pt>
                <c:pt idx="89">
                  <c:v>42947</c:v>
                </c:pt>
                <c:pt idx="90">
                  <c:v>42948</c:v>
                </c:pt>
                <c:pt idx="91">
                  <c:v>42949</c:v>
                </c:pt>
                <c:pt idx="92">
                  <c:v>42950</c:v>
                </c:pt>
                <c:pt idx="93">
                  <c:v>42951</c:v>
                </c:pt>
                <c:pt idx="94">
                  <c:v>42952</c:v>
                </c:pt>
                <c:pt idx="95">
                  <c:v>42953</c:v>
                </c:pt>
                <c:pt idx="96">
                  <c:v>42954</c:v>
                </c:pt>
                <c:pt idx="97">
                  <c:v>42955</c:v>
                </c:pt>
                <c:pt idx="98">
                  <c:v>42956</c:v>
                </c:pt>
                <c:pt idx="99">
                  <c:v>42957</c:v>
                </c:pt>
                <c:pt idx="100">
                  <c:v>42958</c:v>
                </c:pt>
                <c:pt idx="101">
                  <c:v>42959</c:v>
                </c:pt>
                <c:pt idx="102">
                  <c:v>42960</c:v>
                </c:pt>
                <c:pt idx="103">
                  <c:v>42961</c:v>
                </c:pt>
                <c:pt idx="104">
                  <c:v>42962</c:v>
                </c:pt>
                <c:pt idx="105">
                  <c:v>42963</c:v>
                </c:pt>
                <c:pt idx="106">
                  <c:v>42964</c:v>
                </c:pt>
                <c:pt idx="107">
                  <c:v>42965</c:v>
                </c:pt>
                <c:pt idx="108">
                  <c:v>42966</c:v>
                </c:pt>
                <c:pt idx="109">
                  <c:v>42967</c:v>
                </c:pt>
                <c:pt idx="110">
                  <c:v>42968</c:v>
                </c:pt>
                <c:pt idx="111">
                  <c:v>42969</c:v>
                </c:pt>
                <c:pt idx="112">
                  <c:v>42970</c:v>
                </c:pt>
                <c:pt idx="113">
                  <c:v>42971</c:v>
                </c:pt>
                <c:pt idx="114">
                  <c:v>42972</c:v>
                </c:pt>
                <c:pt idx="115">
                  <c:v>42973</c:v>
                </c:pt>
                <c:pt idx="116">
                  <c:v>42974</c:v>
                </c:pt>
                <c:pt idx="117">
                  <c:v>42975</c:v>
                </c:pt>
                <c:pt idx="118">
                  <c:v>42976</c:v>
                </c:pt>
                <c:pt idx="119">
                  <c:v>42977</c:v>
                </c:pt>
                <c:pt idx="120">
                  <c:v>42978</c:v>
                </c:pt>
              </c:numCache>
            </c:numRef>
          </c:cat>
          <c:val>
            <c:numRef>
              <c:f>ROLD024!$AL$34:$AL$154</c:f>
              <c:numCache>
                <c:formatCode>#,##0.00</c:formatCode>
                <c:ptCount val="121"/>
                <c:pt idx="0">
                  <c:v>3.2992570400238037</c:v>
                </c:pt>
                <c:pt idx="1">
                  <c:v>3.3143672943115234</c:v>
                </c:pt>
                <c:pt idx="2">
                  <c:v>3.3393745422363281</c:v>
                </c:pt>
                <c:pt idx="3">
                  <c:v>3.3660964965820313</c:v>
                </c:pt>
                <c:pt idx="4">
                  <c:v>3.3876802921295166</c:v>
                </c:pt>
                <c:pt idx="5">
                  <c:v>3.4321932792663574</c:v>
                </c:pt>
                <c:pt idx="6">
                  <c:v>3.4597058296203613</c:v>
                </c:pt>
                <c:pt idx="7">
                  <c:v>3.482377290725708</c:v>
                </c:pt>
                <c:pt idx="8">
                  <c:v>3.4982461929321289</c:v>
                </c:pt>
                <c:pt idx="9">
                  <c:v>3.5199589729309082</c:v>
                </c:pt>
                <c:pt idx="10">
                  <c:v>3.5360336303710938</c:v>
                </c:pt>
                <c:pt idx="11">
                  <c:v>3.5534939765930176</c:v>
                </c:pt>
                <c:pt idx="12">
                  <c:v>3.533334493637085</c:v>
                </c:pt>
                <c:pt idx="13">
                  <c:v>3.3622510433197021</c:v>
                </c:pt>
                <c:pt idx="14">
                  <c:v>3.1921675205230713</c:v>
                </c:pt>
                <c:pt idx="15">
                  <c:v>3.1161489486694336</c:v>
                </c:pt>
                <c:pt idx="16">
                  <c:v>3.0754644870758057</c:v>
                </c:pt>
                <c:pt idx="17">
                  <c:v>3.0589263439178467</c:v>
                </c:pt>
                <c:pt idx="18">
                  <c:v>3.0552573204040527</c:v>
                </c:pt>
                <c:pt idx="19">
                  <c:v>3.0654377937316895</c:v>
                </c:pt>
                <c:pt idx="20">
                  <c:v>3.0757296085357666</c:v>
                </c:pt>
                <c:pt idx="21">
                  <c:v>3.1190094947814941</c:v>
                </c:pt>
                <c:pt idx="22">
                  <c:v>3.1711139678955078</c:v>
                </c:pt>
                <c:pt idx="23">
                  <c:v>3.1814911365509033</c:v>
                </c:pt>
                <c:pt idx="24">
                  <c:v>3.174666166305542</c:v>
                </c:pt>
                <c:pt idx="25">
                  <c:v>3.180415153503418</c:v>
                </c:pt>
                <c:pt idx="26">
                  <c:v>3.1821684837341309</c:v>
                </c:pt>
                <c:pt idx="27">
                  <c:v>3.1761066913604736</c:v>
                </c:pt>
                <c:pt idx="28">
                  <c:v>3.1583178043365479</c:v>
                </c:pt>
                <c:pt idx="29">
                  <c:v>3.2046289443969727</c:v>
                </c:pt>
                <c:pt idx="30">
                  <c:v>3.2656006813049316</c:v>
                </c:pt>
                <c:pt idx="31">
                  <c:v>3.2003824710845947</c:v>
                </c:pt>
                <c:pt idx="32">
                  <c:v>3.0912637710571289</c:v>
                </c:pt>
                <c:pt idx="33">
                  <c:v>2.9360442161560059</c:v>
                </c:pt>
                <c:pt idx="34">
                  <c:v>2.8107845783233643</c:v>
                </c:pt>
                <c:pt idx="35">
                  <c:v>2.7492468357086182</c:v>
                </c:pt>
                <c:pt idx="36">
                  <c:v>2.6882781982421875</c:v>
                </c:pt>
                <c:pt idx="37">
                  <c:v>2.6125154495239258</c:v>
                </c:pt>
                <c:pt idx="38">
                  <c:v>2.5775661468505859</c:v>
                </c:pt>
                <c:pt idx="39">
                  <c:v>2.5449402332305908</c:v>
                </c:pt>
                <c:pt idx="40">
                  <c:v>2.5510525703430176</c:v>
                </c:pt>
                <c:pt idx="41">
                  <c:v>2.5669150352478027</c:v>
                </c:pt>
                <c:pt idx="42">
                  <c:v>2.5459933280944824</c:v>
                </c:pt>
                <c:pt idx="43">
                  <c:v>2.5383427143096924</c:v>
                </c:pt>
                <c:pt idx="44">
                  <c:v>2.5402581691741943</c:v>
                </c:pt>
                <c:pt idx="45">
                  <c:v>2.5626263618469238</c:v>
                </c:pt>
                <c:pt idx="46">
                  <c:v>2.5812757015228271</c:v>
                </c:pt>
                <c:pt idx="47">
                  <c:v>2.5952255725860596</c:v>
                </c:pt>
                <c:pt idx="48">
                  <c:v>2.6227145195007324</c:v>
                </c:pt>
                <c:pt idx="49">
                  <c:v>2.6482663154602051</c:v>
                </c:pt>
                <c:pt idx="50">
                  <c:v>2.66703200340271</c:v>
                </c:pt>
                <c:pt idx="51">
                  <c:v>2.6846587657928467</c:v>
                </c:pt>
                <c:pt idx="52">
                  <c:v>2.7143218517303467</c:v>
                </c:pt>
                <c:pt idx="53">
                  <c:v>2.7297425270080566</c:v>
                </c:pt>
                <c:pt idx="54">
                  <c:v>2.758406400680542</c:v>
                </c:pt>
                <c:pt idx="55">
                  <c:v>2.7938697338104248</c:v>
                </c:pt>
                <c:pt idx="56">
                  <c:v>2.8223984241485596</c:v>
                </c:pt>
                <c:pt idx="57">
                  <c:v>2.8418097496032715</c:v>
                </c:pt>
                <c:pt idx="58">
                  <c:v>2.8601465225219727</c:v>
                </c:pt>
                <c:pt idx="59">
                  <c:v>2.8641119003295898</c:v>
                </c:pt>
                <c:pt idx="60">
                  <c:v>2.8566915988922119</c:v>
                </c:pt>
                <c:pt idx="61">
                  <c:v>2.8116214275360107</c:v>
                </c:pt>
                <c:pt idx="62">
                  <c:v>2.7731859683990479</c:v>
                </c:pt>
                <c:pt idx="63">
                  <c:v>2.7277650833129883</c:v>
                </c:pt>
                <c:pt idx="64">
                  <c:v>2.7305481433868408</c:v>
                </c:pt>
                <c:pt idx="65">
                  <c:v>2.8309369087219238</c:v>
                </c:pt>
                <c:pt idx="66">
                  <c:v>2.9110393524169922</c:v>
                </c:pt>
                <c:pt idx="67">
                  <c:v>2.8377344608306885</c:v>
                </c:pt>
                <c:pt idx="68">
                  <c:v>2.7646694183349609</c:v>
                </c:pt>
                <c:pt idx="69">
                  <c:v>2.7125022411346436</c:v>
                </c:pt>
                <c:pt idx="70">
                  <c:v>2.6754393577575684</c:v>
                </c:pt>
                <c:pt idx="71">
                  <c:v>2.65224289894104</c:v>
                </c:pt>
                <c:pt idx="72">
                  <c:v>2.6368973255157471</c:v>
                </c:pt>
                <c:pt idx="73">
                  <c:v>2.6228277683258057</c:v>
                </c:pt>
                <c:pt idx="74">
                  <c:v>2.6075761318206787</c:v>
                </c:pt>
                <c:pt idx="75">
                  <c:v>2.5921156406402588</c:v>
                </c:pt>
                <c:pt idx="76">
                  <c:v>2.5692877769470215</c:v>
                </c:pt>
                <c:pt idx="77">
                  <c:v>2.555769681930542</c:v>
                </c:pt>
                <c:pt idx="78">
                  <c:v>2.5485119819641113</c:v>
                </c:pt>
                <c:pt idx="79">
                  <c:v>2.5406510829925537</c:v>
                </c:pt>
                <c:pt idx="80">
                  <c:v>2.5340642929077148</c:v>
                </c:pt>
                <c:pt idx="81">
                  <c:v>2.5308144092559814</c:v>
                </c:pt>
                <c:pt idx="82">
                  <c:v>2.5312650203704834</c:v>
                </c:pt>
                <c:pt idx="83">
                  <c:v>2.5313358306884766</c:v>
                </c:pt>
                <c:pt idx="84">
                  <c:v>2.5354979038238525</c:v>
                </c:pt>
                <c:pt idx="85">
                  <c:v>2.5302543640136719</c:v>
                </c:pt>
                <c:pt idx="86">
                  <c:v>2.5180504322052002</c:v>
                </c:pt>
                <c:pt idx="87">
                  <c:v>2.5085103511810303</c:v>
                </c:pt>
                <c:pt idx="88">
                  <c:v>2.4987246990203857</c:v>
                </c:pt>
                <c:pt idx="89">
                  <c:v>2.4829726219177246</c:v>
                </c:pt>
                <c:pt idx="90">
                  <c:v>2.4523875713348389</c:v>
                </c:pt>
                <c:pt idx="91">
                  <c:v>2.4295840263366699</c:v>
                </c:pt>
                <c:pt idx="92">
                  <c:v>2.4172959327697754</c:v>
                </c:pt>
                <c:pt idx="93">
                  <c:v>2.4013159275054932</c:v>
                </c:pt>
                <c:pt idx="94">
                  <c:v>2.3846194744110107</c:v>
                </c:pt>
                <c:pt idx="95">
                  <c:v>2.3685042858123779</c:v>
                </c:pt>
                <c:pt idx="96">
                  <c:v>2.3577408790588379</c:v>
                </c:pt>
                <c:pt idx="97">
                  <c:v>2.3437836170196533</c:v>
                </c:pt>
                <c:pt idx="98">
                  <c:v>2.3295271396636963</c:v>
                </c:pt>
                <c:pt idx="99">
                  <c:v>2.310312032699585</c:v>
                </c:pt>
                <c:pt idx="100">
                  <c:v>2.2950541973114014</c:v>
                </c:pt>
                <c:pt idx="101">
                  <c:v>2.2764327526092529</c:v>
                </c:pt>
                <c:pt idx="102">
                  <c:v>2.2581076622009277</c:v>
                </c:pt>
                <c:pt idx="103">
                  <c:v>2.2435851097106934</c:v>
                </c:pt>
                <c:pt idx="104">
                  <c:v>2.230224609375</c:v>
                </c:pt>
                <c:pt idx="105">
                  <c:v>2.2198450565338135</c:v>
                </c:pt>
                <c:pt idx="106">
                  <c:v>2.212571382522583</c:v>
                </c:pt>
                <c:pt idx="107">
                  <c:v>2.2044796943664551</c:v>
                </c:pt>
                <c:pt idx="108">
                  <c:v>2.1977479457855225</c:v>
                </c:pt>
                <c:pt idx="109">
                  <c:v>2.1894679069519043</c:v>
                </c:pt>
                <c:pt idx="110">
                  <c:v>2.1871774196624756</c:v>
                </c:pt>
                <c:pt idx="111">
                  <c:v>2.18878173828125</c:v>
                </c:pt>
                <c:pt idx="112">
                  <c:v>2.1855957508087158</c:v>
                </c:pt>
                <c:pt idx="113">
                  <c:v>2.186851978302002</c:v>
                </c:pt>
                <c:pt idx="114">
                  <c:v>2.1869237422943115</c:v>
                </c:pt>
                <c:pt idx="115">
                  <c:v>2.184901237487793</c:v>
                </c:pt>
                <c:pt idx="116">
                  <c:v>2.1821446418762207</c:v>
                </c:pt>
                <c:pt idx="117">
                  <c:v>2.1924393177032471</c:v>
                </c:pt>
                <c:pt idx="118">
                  <c:v>2.1783053874969482</c:v>
                </c:pt>
                <c:pt idx="119">
                  <c:v>2.1749441623687744</c:v>
                </c:pt>
                <c:pt idx="120">
                  <c:v>2.1782667636871338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593280"/>
        <c:axId val="274594816"/>
      </c:lineChart>
      <c:dateAx>
        <c:axId val="274593280"/>
        <c:scaling>
          <c:orientation val="minMax"/>
          <c:max val="42980"/>
          <c:min val="42856"/>
        </c:scaling>
        <c:delete val="0"/>
        <c:axPos val="b"/>
        <c:numFmt formatCode="[$-409]m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4594816"/>
        <c:crosses val="autoZero"/>
        <c:auto val="1"/>
        <c:lblOffset val="100"/>
        <c:baseTimeUnit val="days"/>
        <c:majorUnit val="1"/>
        <c:majorTimeUnit val="months"/>
        <c:minorUnit val="10"/>
        <c:minorTimeUnit val="days"/>
      </c:dateAx>
      <c:valAx>
        <c:axId val="274594816"/>
        <c:scaling>
          <c:orientation val="minMax"/>
          <c:max val="8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DOC Source Contributions, mg/L  </a:t>
                </a:r>
              </a:p>
            </c:rich>
          </c:tx>
          <c:layout>
            <c:manualLayout>
              <c:xMode val="edge"/>
              <c:yMode val="edge"/>
              <c:x val="8.0256821829855548E-3"/>
              <c:y val="0.2601884168867608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4593280"/>
        <c:crossesAt val="42856"/>
        <c:crossBetween val="midCat"/>
        <c:majorUnit val="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0626003210272875E-2"/>
          <c:y val="0.10658307210031349"/>
          <c:w val="0.90048154093096888"/>
          <c:h val="7.836990595611298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343" r="0.75000000000001343" t="1" header="0.5" footer="0.5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ROLD024!$B$70</c:f>
          <c:strCache>
            <c:ptCount val="1"/>
            <c:pt idx="0">
              <c:v>Modeled EC Fingerprint at Old River at Rock Slough</c:v>
            </c:pt>
          </c:strCache>
        </c:strRef>
      </c:tx>
      <c:layout>
        <c:manualLayout>
          <c:xMode val="edge"/>
          <c:yMode val="edge"/>
          <c:x val="0.18810311632394269"/>
          <c:y val="1.562505621376808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254028127220179"/>
          <c:y val="0.22500000000000001"/>
          <c:w val="0.84565982784541582"/>
          <c:h val="0.66875000000001872"/>
        </c:manualLayout>
      </c:layout>
      <c:areaChart>
        <c:grouping val="stacked"/>
        <c:varyColors val="0"/>
        <c:ser>
          <c:idx val="0"/>
          <c:order val="0"/>
          <c:tx>
            <c:strRef>
              <c:f>ROLD024!$W$3</c:f>
              <c:strCache>
                <c:ptCount val="1"/>
                <c:pt idx="0">
                  <c:v>EC-Sac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ROLD024!$V$34:$V$154</c:f>
              <c:numCache>
                <c:formatCode>mm/dd/yyyy</c:formatCode>
                <c:ptCount val="121"/>
                <c:pt idx="0">
                  <c:v>42858</c:v>
                </c:pt>
                <c:pt idx="1">
                  <c:v>42859</c:v>
                </c:pt>
                <c:pt idx="2">
                  <c:v>42860</c:v>
                </c:pt>
                <c:pt idx="3">
                  <c:v>42861</c:v>
                </c:pt>
                <c:pt idx="4">
                  <c:v>42862</c:v>
                </c:pt>
                <c:pt idx="5">
                  <c:v>42863</c:v>
                </c:pt>
                <c:pt idx="6">
                  <c:v>42864</c:v>
                </c:pt>
                <c:pt idx="7">
                  <c:v>42865</c:v>
                </c:pt>
                <c:pt idx="8">
                  <c:v>42866</c:v>
                </c:pt>
                <c:pt idx="9">
                  <c:v>42867</c:v>
                </c:pt>
                <c:pt idx="10">
                  <c:v>42868</c:v>
                </c:pt>
                <c:pt idx="11">
                  <c:v>42869</c:v>
                </c:pt>
                <c:pt idx="12">
                  <c:v>42870</c:v>
                </c:pt>
                <c:pt idx="13">
                  <c:v>42871</c:v>
                </c:pt>
                <c:pt idx="14">
                  <c:v>42872</c:v>
                </c:pt>
                <c:pt idx="15">
                  <c:v>42873</c:v>
                </c:pt>
                <c:pt idx="16">
                  <c:v>42874</c:v>
                </c:pt>
                <c:pt idx="17">
                  <c:v>42875</c:v>
                </c:pt>
                <c:pt idx="18">
                  <c:v>42876</c:v>
                </c:pt>
                <c:pt idx="19">
                  <c:v>42877</c:v>
                </c:pt>
                <c:pt idx="20">
                  <c:v>42878</c:v>
                </c:pt>
                <c:pt idx="21">
                  <c:v>42879</c:v>
                </c:pt>
                <c:pt idx="22">
                  <c:v>42880</c:v>
                </c:pt>
                <c:pt idx="23">
                  <c:v>42881</c:v>
                </c:pt>
                <c:pt idx="24">
                  <c:v>42882</c:v>
                </c:pt>
                <c:pt idx="25">
                  <c:v>42883</c:v>
                </c:pt>
                <c:pt idx="26">
                  <c:v>42884</c:v>
                </c:pt>
                <c:pt idx="27">
                  <c:v>42885</c:v>
                </c:pt>
                <c:pt idx="28">
                  <c:v>42886</c:v>
                </c:pt>
                <c:pt idx="29">
                  <c:v>42887</c:v>
                </c:pt>
                <c:pt idx="30">
                  <c:v>42888</c:v>
                </c:pt>
                <c:pt idx="31">
                  <c:v>42889</c:v>
                </c:pt>
                <c:pt idx="32">
                  <c:v>42890</c:v>
                </c:pt>
                <c:pt idx="33">
                  <c:v>42891</c:v>
                </c:pt>
                <c:pt idx="34">
                  <c:v>42892</c:v>
                </c:pt>
                <c:pt idx="35">
                  <c:v>42893</c:v>
                </c:pt>
                <c:pt idx="36">
                  <c:v>42894</c:v>
                </c:pt>
                <c:pt idx="37">
                  <c:v>42895</c:v>
                </c:pt>
                <c:pt idx="38">
                  <c:v>42896</c:v>
                </c:pt>
                <c:pt idx="39">
                  <c:v>42897</c:v>
                </c:pt>
                <c:pt idx="40">
                  <c:v>42898</c:v>
                </c:pt>
                <c:pt idx="41">
                  <c:v>42899</c:v>
                </c:pt>
                <c:pt idx="42">
                  <c:v>42900</c:v>
                </c:pt>
                <c:pt idx="43">
                  <c:v>42901</c:v>
                </c:pt>
                <c:pt idx="44">
                  <c:v>42902</c:v>
                </c:pt>
                <c:pt idx="45">
                  <c:v>42903</c:v>
                </c:pt>
                <c:pt idx="46">
                  <c:v>42904</c:v>
                </c:pt>
                <c:pt idx="47">
                  <c:v>42905</c:v>
                </c:pt>
                <c:pt idx="48">
                  <c:v>42906</c:v>
                </c:pt>
                <c:pt idx="49">
                  <c:v>42907</c:v>
                </c:pt>
                <c:pt idx="50">
                  <c:v>42908</c:v>
                </c:pt>
                <c:pt idx="51">
                  <c:v>42909</c:v>
                </c:pt>
                <c:pt idx="52">
                  <c:v>42910</c:v>
                </c:pt>
                <c:pt idx="53">
                  <c:v>42911</c:v>
                </c:pt>
                <c:pt idx="54">
                  <c:v>42912</c:v>
                </c:pt>
                <c:pt idx="55">
                  <c:v>42913</c:v>
                </c:pt>
                <c:pt idx="56">
                  <c:v>42914</c:v>
                </c:pt>
                <c:pt idx="57">
                  <c:v>42915</c:v>
                </c:pt>
                <c:pt idx="58">
                  <c:v>42916</c:v>
                </c:pt>
                <c:pt idx="59">
                  <c:v>42917</c:v>
                </c:pt>
                <c:pt idx="60">
                  <c:v>42918</c:v>
                </c:pt>
                <c:pt idx="61">
                  <c:v>42919</c:v>
                </c:pt>
                <c:pt idx="62">
                  <c:v>42920</c:v>
                </c:pt>
                <c:pt idx="63">
                  <c:v>42921</c:v>
                </c:pt>
                <c:pt idx="64">
                  <c:v>42922</c:v>
                </c:pt>
                <c:pt idx="65">
                  <c:v>42923</c:v>
                </c:pt>
                <c:pt idx="66">
                  <c:v>42924</c:v>
                </c:pt>
                <c:pt idx="67">
                  <c:v>42925</c:v>
                </c:pt>
                <c:pt idx="68">
                  <c:v>42926</c:v>
                </c:pt>
                <c:pt idx="69">
                  <c:v>42927</c:v>
                </c:pt>
                <c:pt idx="70">
                  <c:v>42928</c:v>
                </c:pt>
                <c:pt idx="71">
                  <c:v>42929</c:v>
                </c:pt>
                <c:pt idx="72">
                  <c:v>42930</c:v>
                </c:pt>
                <c:pt idx="73">
                  <c:v>42931</c:v>
                </c:pt>
                <c:pt idx="74">
                  <c:v>42932</c:v>
                </c:pt>
                <c:pt idx="75">
                  <c:v>42933</c:v>
                </c:pt>
                <c:pt idx="76">
                  <c:v>42934</c:v>
                </c:pt>
                <c:pt idx="77">
                  <c:v>42935</c:v>
                </c:pt>
                <c:pt idx="78">
                  <c:v>42936</c:v>
                </c:pt>
                <c:pt idx="79">
                  <c:v>42937</c:v>
                </c:pt>
                <c:pt idx="80">
                  <c:v>42938</c:v>
                </c:pt>
                <c:pt idx="81">
                  <c:v>42939</c:v>
                </c:pt>
                <c:pt idx="82">
                  <c:v>42940</c:v>
                </c:pt>
                <c:pt idx="83">
                  <c:v>42941</c:v>
                </c:pt>
                <c:pt idx="84">
                  <c:v>42942</c:v>
                </c:pt>
                <c:pt idx="85">
                  <c:v>42943</c:v>
                </c:pt>
                <c:pt idx="86">
                  <c:v>42944</c:v>
                </c:pt>
                <c:pt idx="87">
                  <c:v>42945</c:v>
                </c:pt>
                <c:pt idx="88">
                  <c:v>42946</c:v>
                </c:pt>
                <c:pt idx="89">
                  <c:v>42947</c:v>
                </c:pt>
                <c:pt idx="90">
                  <c:v>42948</c:v>
                </c:pt>
                <c:pt idx="91">
                  <c:v>42949</c:v>
                </c:pt>
                <c:pt idx="92">
                  <c:v>42950</c:v>
                </c:pt>
                <c:pt idx="93">
                  <c:v>42951</c:v>
                </c:pt>
                <c:pt idx="94">
                  <c:v>42952</c:v>
                </c:pt>
                <c:pt idx="95">
                  <c:v>42953</c:v>
                </c:pt>
                <c:pt idx="96">
                  <c:v>42954</c:v>
                </c:pt>
                <c:pt idx="97">
                  <c:v>42955</c:v>
                </c:pt>
                <c:pt idx="98">
                  <c:v>42956</c:v>
                </c:pt>
                <c:pt idx="99">
                  <c:v>42957</c:v>
                </c:pt>
                <c:pt idx="100">
                  <c:v>42958</c:v>
                </c:pt>
                <c:pt idx="101">
                  <c:v>42959</c:v>
                </c:pt>
                <c:pt idx="102">
                  <c:v>42960</c:v>
                </c:pt>
                <c:pt idx="103">
                  <c:v>42961</c:v>
                </c:pt>
                <c:pt idx="104">
                  <c:v>42962</c:v>
                </c:pt>
                <c:pt idx="105">
                  <c:v>42963</c:v>
                </c:pt>
                <c:pt idx="106">
                  <c:v>42964</c:v>
                </c:pt>
                <c:pt idx="107">
                  <c:v>42965</c:v>
                </c:pt>
                <c:pt idx="108">
                  <c:v>42966</c:v>
                </c:pt>
                <c:pt idx="109">
                  <c:v>42967</c:v>
                </c:pt>
                <c:pt idx="110">
                  <c:v>42968</c:v>
                </c:pt>
                <c:pt idx="111">
                  <c:v>42969</c:v>
                </c:pt>
                <c:pt idx="112">
                  <c:v>42970</c:v>
                </c:pt>
                <c:pt idx="113">
                  <c:v>42971</c:v>
                </c:pt>
                <c:pt idx="114">
                  <c:v>42972</c:v>
                </c:pt>
                <c:pt idx="115">
                  <c:v>42973</c:v>
                </c:pt>
                <c:pt idx="116">
                  <c:v>42974</c:v>
                </c:pt>
                <c:pt idx="117">
                  <c:v>42975</c:v>
                </c:pt>
                <c:pt idx="118">
                  <c:v>42976</c:v>
                </c:pt>
                <c:pt idx="119">
                  <c:v>42977</c:v>
                </c:pt>
                <c:pt idx="120">
                  <c:v>42978</c:v>
                </c:pt>
              </c:numCache>
            </c:numRef>
          </c:cat>
          <c:val>
            <c:numRef>
              <c:f>ROLD024!$W$34:$W$154</c:f>
              <c:numCache>
                <c:formatCode>#,##0.00</c:formatCode>
                <c:ptCount val="121"/>
                <c:pt idx="0">
                  <c:v>1.9949844107031822E-2</c:v>
                </c:pt>
                <c:pt idx="1">
                  <c:v>3.1307410448789597E-2</c:v>
                </c:pt>
                <c:pt idx="2">
                  <c:v>5.1432296633720398E-2</c:v>
                </c:pt>
                <c:pt idx="3">
                  <c:v>9.1958463191986084E-2</c:v>
                </c:pt>
                <c:pt idx="4">
                  <c:v>8.7314680218696594E-2</c:v>
                </c:pt>
                <c:pt idx="5">
                  <c:v>0.27139574289321899</c:v>
                </c:pt>
                <c:pt idx="6">
                  <c:v>0.43084841966629028</c:v>
                </c:pt>
                <c:pt idx="7">
                  <c:v>0.48078691959381104</c:v>
                </c:pt>
                <c:pt idx="8">
                  <c:v>0.76277750730514526</c:v>
                </c:pt>
                <c:pt idx="9">
                  <c:v>1.5213834047317505</c:v>
                </c:pt>
                <c:pt idx="10">
                  <c:v>1.2917989492416382</c:v>
                </c:pt>
                <c:pt idx="11">
                  <c:v>1.6256247758865356</c:v>
                </c:pt>
                <c:pt idx="12">
                  <c:v>1.0327640771865845</c:v>
                </c:pt>
                <c:pt idx="13">
                  <c:v>0.20296277105808258</c:v>
                </c:pt>
                <c:pt idx="14">
                  <c:v>4.7310687601566315E-2</c:v>
                </c:pt>
                <c:pt idx="15">
                  <c:v>2.3463720455765724E-2</c:v>
                </c:pt>
                <c:pt idx="16">
                  <c:v>2.4157304316759109E-2</c:v>
                </c:pt>
                <c:pt idx="17">
                  <c:v>3.2612118870019913E-2</c:v>
                </c:pt>
                <c:pt idx="18">
                  <c:v>5.5636972188949585E-2</c:v>
                </c:pt>
                <c:pt idx="19">
                  <c:v>9.9831826984882355E-2</c:v>
                </c:pt>
                <c:pt idx="20">
                  <c:v>0.11346704512834549</c:v>
                </c:pt>
                <c:pt idx="21">
                  <c:v>0.23274756968021393</c:v>
                </c:pt>
                <c:pt idx="22">
                  <c:v>0.57642847299575806</c:v>
                </c:pt>
                <c:pt idx="23">
                  <c:v>0.56077462434768677</c:v>
                </c:pt>
                <c:pt idx="24">
                  <c:v>0.44047686457633972</c:v>
                </c:pt>
                <c:pt idx="25">
                  <c:v>0.4774797260761261</c:v>
                </c:pt>
                <c:pt idx="26">
                  <c:v>0.42070412635803223</c:v>
                </c:pt>
                <c:pt idx="27">
                  <c:v>0.35889464616775513</c:v>
                </c:pt>
                <c:pt idx="28">
                  <c:v>0.34170383214950562</c:v>
                </c:pt>
                <c:pt idx="29">
                  <c:v>0.70527476072311401</c:v>
                </c:pt>
                <c:pt idx="30">
                  <c:v>3.1563661098480225</c:v>
                </c:pt>
                <c:pt idx="31">
                  <c:v>6.6337447166442871</c:v>
                </c:pt>
                <c:pt idx="32">
                  <c:v>10.026253700256348</c:v>
                </c:pt>
                <c:pt idx="33">
                  <c:v>14.076744079589844</c:v>
                </c:pt>
                <c:pt idx="34">
                  <c:v>17.712444305419922</c:v>
                </c:pt>
                <c:pt idx="35">
                  <c:v>20.142871856689453</c:v>
                </c:pt>
                <c:pt idx="36">
                  <c:v>22.47509765625</c:v>
                </c:pt>
                <c:pt idx="37">
                  <c:v>24.625354766845703</c:v>
                </c:pt>
                <c:pt idx="38">
                  <c:v>26.191801071166992</c:v>
                </c:pt>
                <c:pt idx="39">
                  <c:v>27.734169006347656</c:v>
                </c:pt>
                <c:pt idx="40">
                  <c:v>28.556594848632812</c:v>
                </c:pt>
                <c:pt idx="41">
                  <c:v>28.810096740722656</c:v>
                </c:pt>
                <c:pt idx="42">
                  <c:v>30.147825241088867</c:v>
                </c:pt>
                <c:pt idx="43">
                  <c:v>31.578664779663086</c:v>
                </c:pt>
                <c:pt idx="44">
                  <c:v>33.198486328125</c:v>
                </c:pt>
                <c:pt idx="45">
                  <c:v>34.209541320800781</c:v>
                </c:pt>
                <c:pt idx="46">
                  <c:v>35.315322875976563</c:v>
                </c:pt>
                <c:pt idx="47">
                  <c:v>36.641021728515625</c:v>
                </c:pt>
                <c:pt idx="48">
                  <c:v>38.039863586425781</c:v>
                </c:pt>
                <c:pt idx="49">
                  <c:v>39.439193725585938</c:v>
                </c:pt>
                <c:pt idx="50">
                  <c:v>40.446819305419922</c:v>
                </c:pt>
                <c:pt idx="51">
                  <c:v>41.260086059570313</c:v>
                </c:pt>
                <c:pt idx="52">
                  <c:v>41.521892547607422</c:v>
                </c:pt>
                <c:pt idx="53">
                  <c:v>41.232669830322266</c:v>
                </c:pt>
                <c:pt idx="54">
                  <c:v>40.36993408203125</c:v>
                </c:pt>
                <c:pt idx="55">
                  <c:v>39.418582916259766</c:v>
                </c:pt>
                <c:pt idx="56">
                  <c:v>38.743572235107422</c:v>
                </c:pt>
                <c:pt idx="57">
                  <c:v>38.283103942871094</c:v>
                </c:pt>
                <c:pt idx="58">
                  <c:v>37.649269104003906</c:v>
                </c:pt>
                <c:pt idx="59">
                  <c:v>36.787113189697266</c:v>
                </c:pt>
                <c:pt idx="60">
                  <c:v>35.942497253417969</c:v>
                </c:pt>
                <c:pt idx="61">
                  <c:v>35.80780029296875</c:v>
                </c:pt>
                <c:pt idx="62">
                  <c:v>36.494823455810547</c:v>
                </c:pt>
                <c:pt idx="63">
                  <c:v>37.165283203125</c:v>
                </c:pt>
                <c:pt idx="64">
                  <c:v>37.065853118896484</c:v>
                </c:pt>
                <c:pt idx="65">
                  <c:v>35.03857421875</c:v>
                </c:pt>
                <c:pt idx="66">
                  <c:v>33.427230834960938</c:v>
                </c:pt>
                <c:pt idx="67">
                  <c:v>35.030857086181641</c:v>
                </c:pt>
                <c:pt idx="68">
                  <c:v>36.299083709716797</c:v>
                </c:pt>
                <c:pt idx="69">
                  <c:v>38.570011138916016</c:v>
                </c:pt>
                <c:pt idx="70">
                  <c:v>41.093795776367188</c:v>
                </c:pt>
                <c:pt idx="71">
                  <c:v>43.592380523681641</c:v>
                </c:pt>
                <c:pt idx="72">
                  <c:v>46.260280609130859</c:v>
                </c:pt>
                <c:pt idx="73">
                  <c:v>49.025463104248047</c:v>
                </c:pt>
                <c:pt idx="74">
                  <c:v>51.814144134521484</c:v>
                </c:pt>
                <c:pt idx="75">
                  <c:v>54.601535797119141</c:v>
                </c:pt>
                <c:pt idx="76">
                  <c:v>57.738700866699219</c:v>
                </c:pt>
                <c:pt idx="77">
                  <c:v>60.529582977294922</c:v>
                </c:pt>
                <c:pt idx="78">
                  <c:v>63.018478393554688</c:v>
                </c:pt>
                <c:pt idx="79">
                  <c:v>65.315887451171875</c:v>
                </c:pt>
                <c:pt idx="80">
                  <c:v>67.493690490722656</c:v>
                </c:pt>
                <c:pt idx="81">
                  <c:v>69.315589904785156</c:v>
                </c:pt>
                <c:pt idx="82">
                  <c:v>70.969009399414063</c:v>
                </c:pt>
                <c:pt idx="83">
                  <c:v>72.681343078613281</c:v>
                </c:pt>
                <c:pt idx="84">
                  <c:v>74.130348205566406</c:v>
                </c:pt>
                <c:pt idx="85">
                  <c:v>75.743011474609375</c:v>
                </c:pt>
                <c:pt idx="86">
                  <c:v>77.947410583496094</c:v>
                </c:pt>
                <c:pt idx="87">
                  <c:v>80.084548950195313</c:v>
                </c:pt>
                <c:pt idx="88">
                  <c:v>81.955978393554688</c:v>
                </c:pt>
                <c:pt idx="89">
                  <c:v>83.586036682128906</c:v>
                </c:pt>
                <c:pt idx="90">
                  <c:v>85.602447509765625</c:v>
                </c:pt>
                <c:pt idx="91">
                  <c:v>87.537239074707031</c:v>
                </c:pt>
                <c:pt idx="92">
                  <c:v>88.728713989257813</c:v>
                </c:pt>
                <c:pt idx="93">
                  <c:v>89.803367614746094</c:v>
                </c:pt>
                <c:pt idx="94">
                  <c:v>90.832466125488281</c:v>
                </c:pt>
                <c:pt idx="95">
                  <c:v>91.683189392089844</c:v>
                </c:pt>
                <c:pt idx="96">
                  <c:v>92.425804138183594</c:v>
                </c:pt>
                <c:pt idx="97">
                  <c:v>93.238883972167969</c:v>
                </c:pt>
                <c:pt idx="98">
                  <c:v>94.033584594726563</c:v>
                </c:pt>
                <c:pt idx="99">
                  <c:v>94.874649047851563</c:v>
                </c:pt>
                <c:pt idx="100">
                  <c:v>95.565933227539063</c:v>
                </c:pt>
                <c:pt idx="101">
                  <c:v>96.249252319335938</c:v>
                </c:pt>
                <c:pt idx="102">
                  <c:v>96.983207702636719</c:v>
                </c:pt>
                <c:pt idx="103">
                  <c:v>97.646469116210938</c:v>
                </c:pt>
                <c:pt idx="104">
                  <c:v>98.162391662597656</c:v>
                </c:pt>
                <c:pt idx="105">
                  <c:v>98.562606811523438</c:v>
                </c:pt>
                <c:pt idx="106">
                  <c:v>98.731155395507813</c:v>
                </c:pt>
                <c:pt idx="107">
                  <c:v>99.001091003417969</c:v>
                </c:pt>
                <c:pt idx="108">
                  <c:v>99.411239624023438</c:v>
                </c:pt>
                <c:pt idx="109">
                  <c:v>100.27245330810547</c:v>
                </c:pt>
                <c:pt idx="110">
                  <c:v>101.11953735351562</c:v>
                </c:pt>
                <c:pt idx="111">
                  <c:v>101.76487731933594</c:v>
                </c:pt>
                <c:pt idx="112">
                  <c:v>102.5711669921875</c:v>
                </c:pt>
                <c:pt idx="113">
                  <c:v>103.42527770996094</c:v>
                </c:pt>
                <c:pt idx="114">
                  <c:v>104.21232604980469</c:v>
                </c:pt>
                <c:pt idx="115">
                  <c:v>105.04501342773437</c:v>
                </c:pt>
                <c:pt idx="116">
                  <c:v>105.90956878662109</c:v>
                </c:pt>
                <c:pt idx="117">
                  <c:v>106.14528656005859</c:v>
                </c:pt>
                <c:pt idx="118">
                  <c:v>107.37763214111328</c:v>
                </c:pt>
                <c:pt idx="119">
                  <c:v>108.91741943359375</c:v>
                </c:pt>
                <c:pt idx="120">
                  <c:v>109.71103668212891</c:v>
                </c:pt>
              </c:numCache>
            </c:numRef>
          </c:val>
        </c:ser>
        <c:ser>
          <c:idx val="1"/>
          <c:order val="1"/>
          <c:tx>
            <c:strRef>
              <c:f>ROLD024!$X$3</c:f>
              <c:strCache>
                <c:ptCount val="1"/>
                <c:pt idx="0">
                  <c:v>EC-SJR</c:v>
                </c:pt>
              </c:strCache>
            </c:strRef>
          </c:tx>
          <c:spPr>
            <a:pattFill prst="narHorz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ROLD024!$V$34:$V$154</c:f>
              <c:numCache>
                <c:formatCode>mm/dd/yyyy</c:formatCode>
                <c:ptCount val="121"/>
                <c:pt idx="0">
                  <c:v>42858</c:v>
                </c:pt>
                <c:pt idx="1">
                  <c:v>42859</c:v>
                </c:pt>
                <c:pt idx="2">
                  <c:v>42860</c:v>
                </c:pt>
                <c:pt idx="3">
                  <c:v>42861</c:v>
                </c:pt>
                <c:pt idx="4">
                  <c:v>42862</c:v>
                </c:pt>
                <c:pt idx="5">
                  <c:v>42863</c:v>
                </c:pt>
                <c:pt idx="6">
                  <c:v>42864</c:v>
                </c:pt>
                <c:pt idx="7">
                  <c:v>42865</c:v>
                </c:pt>
                <c:pt idx="8">
                  <c:v>42866</c:v>
                </c:pt>
                <c:pt idx="9">
                  <c:v>42867</c:v>
                </c:pt>
                <c:pt idx="10">
                  <c:v>42868</c:v>
                </c:pt>
                <c:pt idx="11">
                  <c:v>42869</c:v>
                </c:pt>
                <c:pt idx="12">
                  <c:v>42870</c:v>
                </c:pt>
                <c:pt idx="13">
                  <c:v>42871</c:v>
                </c:pt>
                <c:pt idx="14">
                  <c:v>42872</c:v>
                </c:pt>
                <c:pt idx="15">
                  <c:v>42873</c:v>
                </c:pt>
                <c:pt idx="16">
                  <c:v>42874</c:v>
                </c:pt>
                <c:pt idx="17">
                  <c:v>42875</c:v>
                </c:pt>
                <c:pt idx="18">
                  <c:v>42876</c:v>
                </c:pt>
                <c:pt idx="19">
                  <c:v>42877</c:v>
                </c:pt>
                <c:pt idx="20">
                  <c:v>42878</c:v>
                </c:pt>
                <c:pt idx="21">
                  <c:v>42879</c:v>
                </c:pt>
                <c:pt idx="22">
                  <c:v>42880</c:v>
                </c:pt>
                <c:pt idx="23">
                  <c:v>42881</c:v>
                </c:pt>
                <c:pt idx="24">
                  <c:v>42882</c:v>
                </c:pt>
                <c:pt idx="25">
                  <c:v>42883</c:v>
                </c:pt>
                <c:pt idx="26">
                  <c:v>42884</c:v>
                </c:pt>
                <c:pt idx="27">
                  <c:v>42885</c:v>
                </c:pt>
                <c:pt idx="28">
                  <c:v>42886</c:v>
                </c:pt>
                <c:pt idx="29">
                  <c:v>42887</c:v>
                </c:pt>
                <c:pt idx="30">
                  <c:v>42888</c:v>
                </c:pt>
                <c:pt idx="31">
                  <c:v>42889</c:v>
                </c:pt>
                <c:pt idx="32">
                  <c:v>42890</c:v>
                </c:pt>
                <c:pt idx="33">
                  <c:v>42891</c:v>
                </c:pt>
                <c:pt idx="34">
                  <c:v>42892</c:v>
                </c:pt>
                <c:pt idx="35">
                  <c:v>42893</c:v>
                </c:pt>
                <c:pt idx="36">
                  <c:v>42894</c:v>
                </c:pt>
                <c:pt idx="37">
                  <c:v>42895</c:v>
                </c:pt>
                <c:pt idx="38">
                  <c:v>42896</c:v>
                </c:pt>
                <c:pt idx="39">
                  <c:v>42897</c:v>
                </c:pt>
                <c:pt idx="40">
                  <c:v>42898</c:v>
                </c:pt>
                <c:pt idx="41">
                  <c:v>42899</c:v>
                </c:pt>
                <c:pt idx="42">
                  <c:v>42900</c:v>
                </c:pt>
                <c:pt idx="43">
                  <c:v>42901</c:v>
                </c:pt>
                <c:pt idx="44">
                  <c:v>42902</c:v>
                </c:pt>
                <c:pt idx="45">
                  <c:v>42903</c:v>
                </c:pt>
                <c:pt idx="46">
                  <c:v>42904</c:v>
                </c:pt>
                <c:pt idx="47">
                  <c:v>42905</c:v>
                </c:pt>
                <c:pt idx="48">
                  <c:v>42906</c:v>
                </c:pt>
                <c:pt idx="49">
                  <c:v>42907</c:v>
                </c:pt>
                <c:pt idx="50">
                  <c:v>42908</c:v>
                </c:pt>
                <c:pt idx="51">
                  <c:v>42909</c:v>
                </c:pt>
                <c:pt idx="52">
                  <c:v>42910</c:v>
                </c:pt>
                <c:pt idx="53">
                  <c:v>42911</c:v>
                </c:pt>
                <c:pt idx="54">
                  <c:v>42912</c:v>
                </c:pt>
                <c:pt idx="55">
                  <c:v>42913</c:v>
                </c:pt>
                <c:pt idx="56">
                  <c:v>42914</c:v>
                </c:pt>
                <c:pt idx="57">
                  <c:v>42915</c:v>
                </c:pt>
                <c:pt idx="58">
                  <c:v>42916</c:v>
                </c:pt>
                <c:pt idx="59">
                  <c:v>42917</c:v>
                </c:pt>
                <c:pt idx="60">
                  <c:v>42918</c:v>
                </c:pt>
                <c:pt idx="61">
                  <c:v>42919</c:v>
                </c:pt>
                <c:pt idx="62">
                  <c:v>42920</c:v>
                </c:pt>
                <c:pt idx="63">
                  <c:v>42921</c:v>
                </c:pt>
                <c:pt idx="64">
                  <c:v>42922</c:v>
                </c:pt>
                <c:pt idx="65">
                  <c:v>42923</c:v>
                </c:pt>
                <c:pt idx="66">
                  <c:v>42924</c:v>
                </c:pt>
                <c:pt idx="67">
                  <c:v>42925</c:v>
                </c:pt>
                <c:pt idx="68">
                  <c:v>42926</c:v>
                </c:pt>
                <c:pt idx="69">
                  <c:v>42927</c:v>
                </c:pt>
                <c:pt idx="70">
                  <c:v>42928</c:v>
                </c:pt>
                <c:pt idx="71">
                  <c:v>42929</c:v>
                </c:pt>
                <c:pt idx="72">
                  <c:v>42930</c:v>
                </c:pt>
                <c:pt idx="73">
                  <c:v>42931</c:v>
                </c:pt>
                <c:pt idx="74">
                  <c:v>42932</c:v>
                </c:pt>
                <c:pt idx="75">
                  <c:v>42933</c:v>
                </c:pt>
                <c:pt idx="76">
                  <c:v>42934</c:v>
                </c:pt>
                <c:pt idx="77">
                  <c:v>42935</c:v>
                </c:pt>
                <c:pt idx="78">
                  <c:v>42936</c:v>
                </c:pt>
                <c:pt idx="79">
                  <c:v>42937</c:v>
                </c:pt>
                <c:pt idx="80">
                  <c:v>42938</c:v>
                </c:pt>
                <c:pt idx="81">
                  <c:v>42939</c:v>
                </c:pt>
                <c:pt idx="82">
                  <c:v>42940</c:v>
                </c:pt>
                <c:pt idx="83">
                  <c:v>42941</c:v>
                </c:pt>
                <c:pt idx="84">
                  <c:v>42942</c:v>
                </c:pt>
                <c:pt idx="85">
                  <c:v>42943</c:v>
                </c:pt>
                <c:pt idx="86">
                  <c:v>42944</c:v>
                </c:pt>
                <c:pt idx="87">
                  <c:v>42945</c:v>
                </c:pt>
                <c:pt idx="88">
                  <c:v>42946</c:v>
                </c:pt>
                <c:pt idx="89">
                  <c:v>42947</c:v>
                </c:pt>
                <c:pt idx="90">
                  <c:v>42948</c:v>
                </c:pt>
                <c:pt idx="91">
                  <c:v>42949</c:v>
                </c:pt>
                <c:pt idx="92">
                  <c:v>42950</c:v>
                </c:pt>
                <c:pt idx="93">
                  <c:v>42951</c:v>
                </c:pt>
                <c:pt idx="94">
                  <c:v>42952</c:v>
                </c:pt>
                <c:pt idx="95">
                  <c:v>42953</c:v>
                </c:pt>
                <c:pt idx="96">
                  <c:v>42954</c:v>
                </c:pt>
                <c:pt idx="97">
                  <c:v>42955</c:v>
                </c:pt>
                <c:pt idx="98">
                  <c:v>42956</c:v>
                </c:pt>
                <c:pt idx="99">
                  <c:v>42957</c:v>
                </c:pt>
                <c:pt idx="100">
                  <c:v>42958</c:v>
                </c:pt>
                <c:pt idx="101">
                  <c:v>42959</c:v>
                </c:pt>
                <c:pt idx="102">
                  <c:v>42960</c:v>
                </c:pt>
                <c:pt idx="103">
                  <c:v>42961</c:v>
                </c:pt>
                <c:pt idx="104">
                  <c:v>42962</c:v>
                </c:pt>
                <c:pt idx="105">
                  <c:v>42963</c:v>
                </c:pt>
                <c:pt idx="106">
                  <c:v>42964</c:v>
                </c:pt>
                <c:pt idx="107">
                  <c:v>42965</c:v>
                </c:pt>
                <c:pt idx="108">
                  <c:v>42966</c:v>
                </c:pt>
                <c:pt idx="109">
                  <c:v>42967</c:v>
                </c:pt>
                <c:pt idx="110">
                  <c:v>42968</c:v>
                </c:pt>
                <c:pt idx="111">
                  <c:v>42969</c:v>
                </c:pt>
                <c:pt idx="112">
                  <c:v>42970</c:v>
                </c:pt>
                <c:pt idx="113">
                  <c:v>42971</c:v>
                </c:pt>
                <c:pt idx="114">
                  <c:v>42972</c:v>
                </c:pt>
                <c:pt idx="115">
                  <c:v>42973</c:v>
                </c:pt>
                <c:pt idx="116">
                  <c:v>42974</c:v>
                </c:pt>
                <c:pt idx="117">
                  <c:v>42975</c:v>
                </c:pt>
                <c:pt idx="118">
                  <c:v>42976</c:v>
                </c:pt>
                <c:pt idx="119">
                  <c:v>42977</c:v>
                </c:pt>
                <c:pt idx="120">
                  <c:v>42978</c:v>
                </c:pt>
              </c:numCache>
            </c:numRef>
          </c:cat>
          <c:val>
            <c:numRef>
              <c:f>ROLD024!$X$34:$X$154</c:f>
              <c:numCache>
                <c:formatCode>#,##0.00</c:formatCode>
                <c:ptCount val="121"/>
                <c:pt idx="0">
                  <c:v>96.575874328613281</c:v>
                </c:pt>
                <c:pt idx="1">
                  <c:v>95.606361389160156</c:v>
                </c:pt>
                <c:pt idx="2">
                  <c:v>94.925224304199219</c:v>
                </c:pt>
                <c:pt idx="3">
                  <c:v>94.396530151367188</c:v>
                </c:pt>
                <c:pt idx="4">
                  <c:v>94.113479614257813</c:v>
                </c:pt>
                <c:pt idx="5">
                  <c:v>94.261917114257813</c:v>
                </c:pt>
                <c:pt idx="6">
                  <c:v>94.438346862792969</c:v>
                </c:pt>
                <c:pt idx="7">
                  <c:v>94.754844665527344</c:v>
                </c:pt>
                <c:pt idx="8">
                  <c:v>94.509727478027344</c:v>
                </c:pt>
                <c:pt idx="9">
                  <c:v>93.109603881835938</c:v>
                </c:pt>
                <c:pt idx="10">
                  <c:v>93.25469970703125</c:v>
                </c:pt>
                <c:pt idx="11">
                  <c:v>92.397232055664063</c:v>
                </c:pt>
                <c:pt idx="12">
                  <c:v>92.936241149902344</c:v>
                </c:pt>
                <c:pt idx="13">
                  <c:v>95.298370361328125</c:v>
                </c:pt>
                <c:pt idx="14">
                  <c:v>95.935401916503906</c:v>
                </c:pt>
                <c:pt idx="15">
                  <c:v>94.8515625</c:v>
                </c:pt>
                <c:pt idx="16">
                  <c:v>95.039810180664063</c:v>
                </c:pt>
                <c:pt idx="17">
                  <c:v>96.769844055175781</c:v>
                </c:pt>
                <c:pt idx="18">
                  <c:v>98.294151306152344</c:v>
                </c:pt>
                <c:pt idx="19">
                  <c:v>99.553962707519531</c:v>
                </c:pt>
                <c:pt idx="20">
                  <c:v>102.51908111572266</c:v>
                </c:pt>
                <c:pt idx="21">
                  <c:v>105.98424530029297</c:v>
                </c:pt>
                <c:pt idx="22">
                  <c:v>107.09748840332031</c:v>
                </c:pt>
                <c:pt idx="23">
                  <c:v>111.63909912109375</c:v>
                </c:pt>
                <c:pt idx="24">
                  <c:v>115.87330627441406</c:v>
                </c:pt>
                <c:pt idx="25">
                  <c:v>117.90274047851562</c:v>
                </c:pt>
                <c:pt idx="26">
                  <c:v>120.19287109375</c:v>
                </c:pt>
                <c:pt idx="27">
                  <c:v>121.96608734130859</c:v>
                </c:pt>
                <c:pt idx="28">
                  <c:v>123.01596832275391</c:v>
                </c:pt>
                <c:pt idx="29">
                  <c:v>120.50544738769531</c:v>
                </c:pt>
                <c:pt idx="30">
                  <c:v>108.26348876953125</c:v>
                </c:pt>
                <c:pt idx="31">
                  <c:v>96.658531188964844</c:v>
                </c:pt>
                <c:pt idx="32">
                  <c:v>89.114212036132813</c:v>
                </c:pt>
                <c:pt idx="33">
                  <c:v>81.929710388183594</c:v>
                </c:pt>
                <c:pt idx="34">
                  <c:v>76.210960388183594</c:v>
                </c:pt>
                <c:pt idx="35">
                  <c:v>72.486648559570313</c:v>
                </c:pt>
                <c:pt idx="36">
                  <c:v>68.94647216796875</c:v>
                </c:pt>
                <c:pt idx="37">
                  <c:v>65.669937133789063</c:v>
                </c:pt>
                <c:pt idx="38">
                  <c:v>62.54827880859375</c:v>
                </c:pt>
                <c:pt idx="39">
                  <c:v>59.264900207519531</c:v>
                </c:pt>
                <c:pt idx="40">
                  <c:v>57.144626617431641</c:v>
                </c:pt>
                <c:pt idx="41">
                  <c:v>55.857997894287109</c:v>
                </c:pt>
                <c:pt idx="42">
                  <c:v>53.038867950439453</c:v>
                </c:pt>
                <c:pt idx="43">
                  <c:v>50.326847076416016</c:v>
                </c:pt>
                <c:pt idx="44">
                  <c:v>47.805244445800781</c:v>
                </c:pt>
                <c:pt idx="45">
                  <c:v>46.190067291259766</c:v>
                </c:pt>
                <c:pt idx="46">
                  <c:v>44.478683471679688</c:v>
                </c:pt>
                <c:pt idx="47">
                  <c:v>42.866950988769531</c:v>
                </c:pt>
                <c:pt idx="48">
                  <c:v>41.599533081054687</c:v>
                </c:pt>
                <c:pt idx="49">
                  <c:v>40.824195861816406</c:v>
                </c:pt>
                <c:pt idx="50">
                  <c:v>40.467987060546875</c:v>
                </c:pt>
                <c:pt idx="51">
                  <c:v>40.000213623046875</c:v>
                </c:pt>
                <c:pt idx="52">
                  <c:v>39.830398559570313</c:v>
                </c:pt>
                <c:pt idx="53">
                  <c:v>40.3485107421875</c:v>
                </c:pt>
                <c:pt idx="54">
                  <c:v>41.033317565917969</c:v>
                </c:pt>
                <c:pt idx="55">
                  <c:v>41.701389312744141</c:v>
                </c:pt>
                <c:pt idx="56">
                  <c:v>42.137477874755859</c:v>
                </c:pt>
                <c:pt idx="57">
                  <c:v>42.369327545166016</c:v>
                </c:pt>
                <c:pt idx="58">
                  <c:v>42.666397094726562</c:v>
                </c:pt>
                <c:pt idx="59">
                  <c:v>43.095314025878906</c:v>
                </c:pt>
                <c:pt idx="60">
                  <c:v>43.287006378173828</c:v>
                </c:pt>
                <c:pt idx="61">
                  <c:v>42.601402282714844</c:v>
                </c:pt>
                <c:pt idx="62">
                  <c:v>41.011360168457031</c:v>
                </c:pt>
                <c:pt idx="63">
                  <c:v>39.314647674560547</c:v>
                </c:pt>
                <c:pt idx="64">
                  <c:v>38.377864837646484</c:v>
                </c:pt>
                <c:pt idx="65">
                  <c:v>39.325904846191406</c:v>
                </c:pt>
                <c:pt idx="66">
                  <c:v>39.982452392578125</c:v>
                </c:pt>
                <c:pt idx="67">
                  <c:v>38.212345123291016</c:v>
                </c:pt>
                <c:pt idx="68">
                  <c:v>36.920490264892578</c:v>
                </c:pt>
                <c:pt idx="69">
                  <c:v>35.200584411621094</c:v>
                </c:pt>
                <c:pt idx="70">
                  <c:v>33.594490051269531</c:v>
                </c:pt>
                <c:pt idx="71">
                  <c:v>32.242713928222656</c:v>
                </c:pt>
                <c:pt idx="72">
                  <c:v>30.871774673461914</c:v>
                </c:pt>
                <c:pt idx="73">
                  <c:v>29.53955078125</c:v>
                </c:pt>
                <c:pt idx="74">
                  <c:v>28.225669860839844</c:v>
                </c:pt>
                <c:pt idx="75">
                  <c:v>26.890836715698242</c:v>
                </c:pt>
                <c:pt idx="76">
                  <c:v>25.346075057983398</c:v>
                </c:pt>
                <c:pt idx="77">
                  <c:v>24.245231628417969</c:v>
                </c:pt>
                <c:pt idx="78">
                  <c:v>23.416074752807617</c:v>
                </c:pt>
                <c:pt idx="79">
                  <c:v>22.695728302001953</c:v>
                </c:pt>
                <c:pt idx="80">
                  <c:v>21.785568237304688</c:v>
                </c:pt>
                <c:pt idx="81">
                  <c:v>21.055660247802734</c:v>
                </c:pt>
                <c:pt idx="82">
                  <c:v>20.469072341918945</c:v>
                </c:pt>
                <c:pt idx="83">
                  <c:v>19.712652206420898</c:v>
                </c:pt>
                <c:pt idx="84">
                  <c:v>19.089357376098633</c:v>
                </c:pt>
                <c:pt idx="85">
                  <c:v>18.329013824462891</c:v>
                </c:pt>
                <c:pt idx="86">
                  <c:v>17.065608978271484</c:v>
                </c:pt>
                <c:pt idx="87">
                  <c:v>15.833962440490723</c:v>
                </c:pt>
                <c:pt idx="88">
                  <c:v>14.853203773498535</c:v>
                </c:pt>
                <c:pt idx="89">
                  <c:v>14.166513442993164</c:v>
                </c:pt>
                <c:pt idx="90">
                  <c:v>13.244186401367188</c:v>
                </c:pt>
                <c:pt idx="91">
                  <c:v>12.370033264160156</c:v>
                </c:pt>
                <c:pt idx="92">
                  <c:v>12.027684211730957</c:v>
                </c:pt>
                <c:pt idx="93">
                  <c:v>11.638888359069824</c:v>
                </c:pt>
                <c:pt idx="94">
                  <c:v>11.17482852935791</c:v>
                </c:pt>
                <c:pt idx="95">
                  <c:v>10.835533142089844</c:v>
                </c:pt>
                <c:pt idx="96">
                  <c:v>10.549079895019531</c:v>
                </c:pt>
                <c:pt idx="97">
                  <c:v>10.228513717651367</c:v>
                </c:pt>
                <c:pt idx="98">
                  <c:v>9.9151906967163086</c:v>
                </c:pt>
                <c:pt idx="99">
                  <c:v>9.5389890670776367</c:v>
                </c:pt>
                <c:pt idx="100">
                  <c:v>9.2622203826904297</c:v>
                </c:pt>
                <c:pt idx="101">
                  <c:v>8.9738426208496094</c:v>
                </c:pt>
                <c:pt idx="102">
                  <c:v>8.6365966796875</c:v>
                </c:pt>
                <c:pt idx="103">
                  <c:v>8.3858528137207031</c:v>
                </c:pt>
                <c:pt idx="104">
                  <c:v>8.4148139953613281</c:v>
                </c:pt>
                <c:pt idx="105">
                  <c:v>8.5955514907836914</c:v>
                </c:pt>
                <c:pt idx="106">
                  <c:v>8.9759740829467773</c:v>
                </c:pt>
                <c:pt idx="107">
                  <c:v>9.0955228805541992</c:v>
                </c:pt>
                <c:pt idx="108">
                  <c:v>9.0924615859985352</c:v>
                </c:pt>
                <c:pt idx="109">
                  <c:v>8.6331710815429687</c:v>
                </c:pt>
                <c:pt idx="110">
                  <c:v>8.149683952331543</c:v>
                </c:pt>
                <c:pt idx="111">
                  <c:v>7.8305130004882813</c:v>
                </c:pt>
                <c:pt idx="112">
                  <c:v>7.3719844818115234</c:v>
                </c:pt>
                <c:pt idx="113">
                  <c:v>6.8302068710327148</c:v>
                </c:pt>
                <c:pt idx="114">
                  <c:v>6.4371323585510254</c:v>
                </c:pt>
                <c:pt idx="115">
                  <c:v>6.039344310760498</c:v>
                </c:pt>
                <c:pt idx="116">
                  <c:v>5.7080974578857422</c:v>
                </c:pt>
                <c:pt idx="117">
                  <c:v>5.8461761474609375</c:v>
                </c:pt>
                <c:pt idx="118">
                  <c:v>5.3394875526428223</c:v>
                </c:pt>
                <c:pt idx="119">
                  <c:v>4.650932788848877</c:v>
                </c:pt>
                <c:pt idx="120">
                  <c:v>4.6810917854309082</c:v>
                </c:pt>
              </c:numCache>
            </c:numRef>
          </c:val>
        </c:ser>
        <c:ser>
          <c:idx val="2"/>
          <c:order val="2"/>
          <c:tx>
            <c:strRef>
              <c:f>ROLD024!$Y$3</c:f>
              <c:strCache>
                <c:ptCount val="1"/>
                <c:pt idx="0">
                  <c:v>EC-EAST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ROLD024!$V$34:$V$154</c:f>
              <c:numCache>
                <c:formatCode>mm/dd/yyyy</c:formatCode>
                <c:ptCount val="121"/>
                <c:pt idx="0">
                  <c:v>42858</c:v>
                </c:pt>
                <c:pt idx="1">
                  <c:v>42859</c:v>
                </c:pt>
                <c:pt idx="2">
                  <c:v>42860</c:v>
                </c:pt>
                <c:pt idx="3">
                  <c:v>42861</c:v>
                </c:pt>
                <c:pt idx="4">
                  <c:v>42862</c:v>
                </c:pt>
                <c:pt idx="5">
                  <c:v>42863</c:v>
                </c:pt>
                <c:pt idx="6">
                  <c:v>42864</c:v>
                </c:pt>
                <c:pt idx="7">
                  <c:v>42865</c:v>
                </c:pt>
                <c:pt idx="8">
                  <c:v>42866</c:v>
                </c:pt>
                <c:pt idx="9">
                  <c:v>42867</c:v>
                </c:pt>
                <c:pt idx="10">
                  <c:v>42868</c:v>
                </c:pt>
                <c:pt idx="11">
                  <c:v>42869</c:v>
                </c:pt>
                <c:pt idx="12">
                  <c:v>42870</c:v>
                </c:pt>
                <c:pt idx="13">
                  <c:v>42871</c:v>
                </c:pt>
                <c:pt idx="14">
                  <c:v>42872</c:v>
                </c:pt>
                <c:pt idx="15">
                  <c:v>42873</c:v>
                </c:pt>
                <c:pt idx="16">
                  <c:v>42874</c:v>
                </c:pt>
                <c:pt idx="17">
                  <c:v>42875</c:v>
                </c:pt>
                <c:pt idx="18">
                  <c:v>42876</c:v>
                </c:pt>
                <c:pt idx="19">
                  <c:v>42877</c:v>
                </c:pt>
                <c:pt idx="20">
                  <c:v>42878</c:v>
                </c:pt>
                <c:pt idx="21">
                  <c:v>42879</c:v>
                </c:pt>
                <c:pt idx="22">
                  <c:v>42880</c:v>
                </c:pt>
                <c:pt idx="23">
                  <c:v>42881</c:v>
                </c:pt>
                <c:pt idx="24">
                  <c:v>42882</c:v>
                </c:pt>
                <c:pt idx="25">
                  <c:v>42883</c:v>
                </c:pt>
                <c:pt idx="26">
                  <c:v>42884</c:v>
                </c:pt>
                <c:pt idx="27">
                  <c:v>42885</c:v>
                </c:pt>
                <c:pt idx="28">
                  <c:v>42886</c:v>
                </c:pt>
                <c:pt idx="29">
                  <c:v>42887</c:v>
                </c:pt>
                <c:pt idx="30">
                  <c:v>42888</c:v>
                </c:pt>
                <c:pt idx="31">
                  <c:v>42889</c:v>
                </c:pt>
                <c:pt idx="32">
                  <c:v>42890</c:v>
                </c:pt>
                <c:pt idx="33">
                  <c:v>42891</c:v>
                </c:pt>
                <c:pt idx="34">
                  <c:v>42892</c:v>
                </c:pt>
                <c:pt idx="35">
                  <c:v>42893</c:v>
                </c:pt>
                <c:pt idx="36">
                  <c:v>42894</c:v>
                </c:pt>
                <c:pt idx="37">
                  <c:v>42895</c:v>
                </c:pt>
                <c:pt idx="38">
                  <c:v>42896</c:v>
                </c:pt>
                <c:pt idx="39">
                  <c:v>42897</c:v>
                </c:pt>
                <c:pt idx="40">
                  <c:v>42898</c:v>
                </c:pt>
                <c:pt idx="41">
                  <c:v>42899</c:v>
                </c:pt>
                <c:pt idx="42">
                  <c:v>42900</c:v>
                </c:pt>
                <c:pt idx="43">
                  <c:v>42901</c:v>
                </c:pt>
                <c:pt idx="44">
                  <c:v>42902</c:v>
                </c:pt>
                <c:pt idx="45">
                  <c:v>42903</c:v>
                </c:pt>
                <c:pt idx="46">
                  <c:v>42904</c:v>
                </c:pt>
                <c:pt idx="47">
                  <c:v>42905</c:v>
                </c:pt>
                <c:pt idx="48">
                  <c:v>42906</c:v>
                </c:pt>
                <c:pt idx="49">
                  <c:v>42907</c:v>
                </c:pt>
                <c:pt idx="50">
                  <c:v>42908</c:v>
                </c:pt>
                <c:pt idx="51">
                  <c:v>42909</c:v>
                </c:pt>
                <c:pt idx="52">
                  <c:v>42910</c:v>
                </c:pt>
                <c:pt idx="53">
                  <c:v>42911</c:v>
                </c:pt>
                <c:pt idx="54">
                  <c:v>42912</c:v>
                </c:pt>
                <c:pt idx="55">
                  <c:v>42913</c:v>
                </c:pt>
                <c:pt idx="56">
                  <c:v>42914</c:v>
                </c:pt>
                <c:pt idx="57">
                  <c:v>42915</c:v>
                </c:pt>
                <c:pt idx="58">
                  <c:v>42916</c:v>
                </c:pt>
                <c:pt idx="59">
                  <c:v>42917</c:v>
                </c:pt>
                <c:pt idx="60">
                  <c:v>42918</c:v>
                </c:pt>
                <c:pt idx="61">
                  <c:v>42919</c:v>
                </c:pt>
                <c:pt idx="62">
                  <c:v>42920</c:v>
                </c:pt>
                <c:pt idx="63">
                  <c:v>42921</c:v>
                </c:pt>
                <c:pt idx="64">
                  <c:v>42922</c:v>
                </c:pt>
                <c:pt idx="65">
                  <c:v>42923</c:v>
                </c:pt>
                <c:pt idx="66">
                  <c:v>42924</c:v>
                </c:pt>
                <c:pt idx="67">
                  <c:v>42925</c:v>
                </c:pt>
                <c:pt idx="68">
                  <c:v>42926</c:v>
                </c:pt>
                <c:pt idx="69">
                  <c:v>42927</c:v>
                </c:pt>
                <c:pt idx="70">
                  <c:v>42928</c:v>
                </c:pt>
                <c:pt idx="71">
                  <c:v>42929</c:v>
                </c:pt>
                <c:pt idx="72">
                  <c:v>42930</c:v>
                </c:pt>
                <c:pt idx="73">
                  <c:v>42931</c:v>
                </c:pt>
                <c:pt idx="74">
                  <c:v>42932</c:v>
                </c:pt>
                <c:pt idx="75">
                  <c:v>42933</c:v>
                </c:pt>
                <c:pt idx="76">
                  <c:v>42934</c:v>
                </c:pt>
                <c:pt idx="77">
                  <c:v>42935</c:v>
                </c:pt>
                <c:pt idx="78">
                  <c:v>42936</c:v>
                </c:pt>
                <c:pt idx="79">
                  <c:v>42937</c:v>
                </c:pt>
                <c:pt idx="80">
                  <c:v>42938</c:v>
                </c:pt>
                <c:pt idx="81">
                  <c:v>42939</c:v>
                </c:pt>
                <c:pt idx="82">
                  <c:v>42940</c:v>
                </c:pt>
                <c:pt idx="83">
                  <c:v>42941</c:v>
                </c:pt>
                <c:pt idx="84">
                  <c:v>42942</c:v>
                </c:pt>
                <c:pt idx="85">
                  <c:v>42943</c:v>
                </c:pt>
                <c:pt idx="86">
                  <c:v>42944</c:v>
                </c:pt>
                <c:pt idx="87">
                  <c:v>42945</c:v>
                </c:pt>
                <c:pt idx="88">
                  <c:v>42946</c:v>
                </c:pt>
                <c:pt idx="89">
                  <c:v>42947</c:v>
                </c:pt>
                <c:pt idx="90">
                  <c:v>42948</c:v>
                </c:pt>
                <c:pt idx="91">
                  <c:v>42949</c:v>
                </c:pt>
                <c:pt idx="92">
                  <c:v>42950</c:v>
                </c:pt>
                <c:pt idx="93">
                  <c:v>42951</c:v>
                </c:pt>
                <c:pt idx="94">
                  <c:v>42952</c:v>
                </c:pt>
                <c:pt idx="95">
                  <c:v>42953</c:v>
                </c:pt>
                <c:pt idx="96">
                  <c:v>42954</c:v>
                </c:pt>
                <c:pt idx="97">
                  <c:v>42955</c:v>
                </c:pt>
                <c:pt idx="98">
                  <c:v>42956</c:v>
                </c:pt>
                <c:pt idx="99">
                  <c:v>42957</c:v>
                </c:pt>
                <c:pt idx="100">
                  <c:v>42958</c:v>
                </c:pt>
                <c:pt idx="101">
                  <c:v>42959</c:v>
                </c:pt>
                <c:pt idx="102">
                  <c:v>42960</c:v>
                </c:pt>
                <c:pt idx="103">
                  <c:v>42961</c:v>
                </c:pt>
                <c:pt idx="104">
                  <c:v>42962</c:v>
                </c:pt>
                <c:pt idx="105">
                  <c:v>42963</c:v>
                </c:pt>
                <c:pt idx="106">
                  <c:v>42964</c:v>
                </c:pt>
                <c:pt idx="107">
                  <c:v>42965</c:v>
                </c:pt>
                <c:pt idx="108">
                  <c:v>42966</c:v>
                </c:pt>
                <c:pt idx="109">
                  <c:v>42967</c:v>
                </c:pt>
                <c:pt idx="110">
                  <c:v>42968</c:v>
                </c:pt>
                <c:pt idx="111">
                  <c:v>42969</c:v>
                </c:pt>
                <c:pt idx="112">
                  <c:v>42970</c:v>
                </c:pt>
                <c:pt idx="113">
                  <c:v>42971</c:v>
                </c:pt>
                <c:pt idx="114">
                  <c:v>42972</c:v>
                </c:pt>
                <c:pt idx="115">
                  <c:v>42973</c:v>
                </c:pt>
                <c:pt idx="116">
                  <c:v>42974</c:v>
                </c:pt>
                <c:pt idx="117">
                  <c:v>42975</c:v>
                </c:pt>
                <c:pt idx="118">
                  <c:v>42976</c:v>
                </c:pt>
                <c:pt idx="119">
                  <c:v>42977</c:v>
                </c:pt>
                <c:pt idx="120">
                  <c:v>42978</c:v>
                </c:pt>
              </c:numCache>
            </c:numRef>
          </c:cat>
          <c:val>
            <c:numRef>
              <c:f>ROLD024!$Y$34:$Y$154</c:f>
              <c:numCache>
                <c:formatCode>#,##0.00</c:formatCode>
                <c:ptCount val="121"/>
                <c:pt idx="0">
                  <c:v>1.9833313301205635E-2</c:v>
                </c:pt>
                <c:pt idx="1">
                  <c:v>3.1094945967197418E-2</c:v>
                </c:pt>
                <c:pt idx="2">
                  <c:v>4.8725098371505737E-2</c:v>
                </c:pt>
                <c:pt idx="3">
                  <c:v>8.3191215991973877E-2</c:v>
                </c:pt>
                <c:pt idx="4">
                  <c:v>7.600710541009903E-2</c:v>
                </c:pt>
                <c:pt idx="5">
                  <c:v>0.2326703667640686</c:v>
                </c:pt>
                <c:pt idx="6">
                  <c:v>0.36092665791511536</c:v>
                </c:pt>
                <c:pt idx="7">
                  <c:v>0.39994773268699646</c:v>
                </c:pt>
                <c:pt idx="8">
                  <c:v>0.641654372215271</c:v>
                </c:pt>
                <c:pt idx="9">
                  <c:v>1.3034874200820923</c:v>
                </c:pt>
                <c:pt idx="10">
                  <c:v>1.1295981407165527</c:v>
                </c:pt>
                <c:pt idx="11">
                  <c:v>1.4691923856735229</c:v>
                </c:pt>
                <c:pt idx="12">
                  <c:v>0.95581364631652832</c:v>
                </c:pt>
                <c:pt idx="13">
                  <c:v>0.19041033089160919</c:v>
                </c:pt>
                <c:pt idx="14">
                  <c:v>4.5079175382852554E-2</c:v>
                </c:pt>
                <c:pt idx="15">
                  <c:v>2.3469466716051102E-2</c:v>
                </c:pt>
                <c:pt idx="16">
                  <c:v>2.586064301431179E-2</c:v>
                </c:pt>
                <c:pt idx="17">
                  <c:v>3.5536129027605057E-2</c:v>
                </c:pt>
                <c:pt idx="18">
                  <c:v>5.9375699609518051E-2</c:v>
                </c:pt>
                <c:pt idx="19">
                  <c:v>0.10133963078260422</c:v>
                </c:pt>
                <c:pt idx="20">
                  <c:v>0.11096836626529694</c:v>
                </c:pt>
                <c:pt idx="21">
                  <c:v>0.22040671110153198</c:v>
                </c:pt>
                <c:pt idx="22">
                  <c:v>0.53551983833312988</c:v>
                </c:pt>
                <c:pt idx="23">
                  <c:v>0.51750296354293823</c:v>
                </c:pt>
                <c:pt idx="24">
                  <c:v>0.41113615036010742</c:v>
                </c:pt>
                <c:pt idx="25">
                  <c:v>0.45623108744621277</c:v>
                </c:pt>
                <c:pt idx="26">
                  <c:v>0.41203942894935608</c:v>
                </c:pt>
                <c:pt idx="27">
                  <c:v>0.35991936922073364</c:v>
                </c:pt>
                <c:pt idx="28">
                  <c:v>0.34947267174720764</c:v>
                </c:pt>
                <c:pt idx="29">
                  <c:v>0.73520886898040771</c:v>
                </c:pt>
                <c:pt idx="30">
                  <c:v>3.3087923526763916</c:v>
                </c:pt>
                <c:pt idx="31">
                  <c:v>6.8827967643737793</c:v>
                </c:pt>
                <c:pt idx="32">
                  <c:v>10.154759407043457</c:v>
                </c:pt>
                <c:pt idx="33">
                  <c:v>13.570037841796875</c:v>
                </c:pt>
                <c:pt idx="34">
                  <c:v>16.122406005859375</c:v>
                </c:pt>
                <c:pt idx="35">
                  <c:v>17.570795059204102</c:v>
                </c:pt>
                <c:pt idx="36">
                  <c:v>18.735261917114258</c:v>
                </c:pt>
                <c:pt idx="37">
                  <c:v>19.563865661621094</c:v>
                </c:pt>
                <c:pt idx="38">
                  <c:v>19.90424919128418</c:v>
                </c:pt>
                <c:pt idx="39">
                  <c:v>20.027742385864258</c:v>
                </c:pt>
                <c:pt idx="40">
                  <c:v>19.803319931030273</c:v>
                </c:pt>
                <c:pt idx="41">
                  <c:v>19.210666656494141</c:v>
                </c:pt>
                <c:pt idx="42">
                  <c:v>18.929220199584961</c:v>
                </c:pt>
                <c:pt idx="43">
                  <c:v>18.597715377807617</c:v>
                </c:pt>
                <c:pt idx="44">
                  <c:v>18.389785766601563</c:v>
                </c:pt>
                <c:pt idx="45">
                  <c:v>18.133359909057617</c:v>
                </c:pt>
                <c:pt idx="46">
                  <c:v>18.255338668823242</c:v>
                </c:pt>
                <c:pt idx="47">
                  <c:v>18.429214477539063</c:v>
                </c:pt>
                <c:pt idx="48">
                  <c:v>18.255203247070313</c:v>
                </c:pt>
                <c:pt idx="49">
                  <c:v>17.631649017333984</c:v>
                </c:pt>
                <c:pt idx="50">
                  <c:v>16.877033233642578</c:v>
                </c:pt>
                <c:pt idx="51">
                  <c:v>16.286464691162109</c:v>
                </c:pt>
                <c:pt idx="52">
                  <c:v>15.76451301574707</c:v>
                </c:pt>
                <c:pt idx="53">
                  <c:v>14.951570510864258</c:v>
                </c:pt>
                <c:pt idx="54">
                  <c:v>14.414202690124512</c:v>
                </c:pt>
                <c:pt idx="55">
                  <c:v>13.959855079650879</c:v>
                </c:pt>
                <c:pt idx="56">
                  <c:v>13.54188346862793</c:v>
                </c:pt>
                <c:pt idx="57">
                  <c:v>13.183652877807617</c:v>
                </c:pt>
                <c:pt idx="58">
                  <c:v>12.839456558227539</c:v>
                </c:pt>
                <c:pt idx="59">
                  <c:v>12.480582237243652</c:v>
                </c:pt>
                <c:pt idx="60">
                  <c:v>12.192344665527344</c:v>
                </c:pt>
                <c:pt idx="61">
                  <c:v>12.091222763061523</c:v>
                </c:pt>
                <c:pt idx="62">
                  <c:v>12.215577125549316</c:v>
                </c:pt>
                <c:pt idx="63">
                  <c:v>12.426454544067383</c:v>
                </c:pt>
                <c:pt idx="64">
                  <c:v>12.565422058105469</c:v>
                </c:pt>
                <c:pt idx="65">
                  <c:v>12.150717735290527</c:v>
                </c:pt>
                <c:pt idx="66">
                  <c:v>11.867263793945313</c:v>
                </c:pt>
                <c:pt idx="67">
                  <c:v>12.672221183776855</c:v>
                </c:pt>
                <c:pt idx="68">
                  <c:v>13.653336524963379</c:v>
                </c:pt>
                <c:pt idx="69">
                  <c:v>14.763350486755371</c:v>
                </c:pt>
                <c:pt idx="70">
                  <c:v>15.594709396362305</c:v>
                </c:pt>
                <c:pt idx="71">
                  <c:v>16.118680953979492</c:v>
                </c:pt>
                <c:pt idx="72">
                  <c:v>16.454717636108398</c:v>
                </c:pt>
                <c:pt idx="73">
                  <c:v>16.656187057495117</c:v>
                </c:pt>
                <c:pt idx="74">
                  <c:v>16.75823974609375</c:v>
                </c:pt>
                <c:pt idx="75">
                  <c:v>16.783098220825195</c:v>
                </c:pt>
                <c:pt idx="76">
                  <c:v>16.655982971191406</c:v>
                </c:pt>
                <c:pt idx="77">
                  <c:v>16.339244842529297</c:v>
                </c:pt>
                <c:pt idx="78">
                  <c:v>15.90317440032959</c:v>
                </c:pt>
                <c:pt idx="79">
                  <c:v>15.441574096679688</c:v>
                </c:pt>
                <c:pt idx="80">
                  <c:v>14.98441219329834</c:v>
                </c:pt>
                <c:pt idx="81">
                  <c:v>14.447914123535156</c:v>
                </c:pt>
                <c:pt idx="82">
                  <c:v>13.880373001098633</c:v>
                </c:pt>
                <c:pt idx="83">
                  <c:v>13.332374572753906</c:v>
                </c:pt>
                <c:pt idx="84">
                  <c:v>12.849648475646973</c:v>
                </c:pt>
                <c:pt idx="85">
                  <c:v>12.378887176513672</c:v>
                </c:pt>
                <c:pt idx="86">
                  <c:v>11.840187072753906</c:v>
                </c:pt>
                <c:pt idx="87">
                  <c:v>11.294149398803711</c:v>
                </c:pt>
                <c:pt idx="88">
                  <c:v>10.750592231750488</c:v>
                </c:pt>
                <c:pt idx="89">
                  <c:v>10.236990928649902</c:v>
                </c:pt>
                <c:pt idx="90">
                  <c:v>9.7256994247436523</c:v>
                </c:pt>
                <c:pt idx="91">
                  <c:v>9.2246713638305664</c:v>
                </c:pt>
                <c:pt idx="92">
                  <c:v>8.8266592025756836</c:v>
                </c:pt>
                <c:pt idx="93">
                  <c:v>8.4801874160766602</c:v>
                </c:pt>
                <c:pt idx="94">
                  <c:v>8.1826992034912109</c:v>
                </c:pt>
                <c:pt idx="95">
                  <c:v>7.9141497611999512</c:v>
                </c:pt>
                <c:pt idx="96">
                  <c:v>7.6866216659545898</c:v>
                </c:pt>
                <c:pt idx="97">
                  <c:v>7.4863739013671875</c:v>
                </c:pt>
                <c:pt idx="98">
                  <c:v>7.3091864585876465</c:v>
                </c:pt>
                <c:pt idx="99">
                  <c:v>7.1505165100097656</c:v>
                </c:pt>
                <c:pt idx="100">
                  <c:v>7.0015220642089844</c:v>
                </c:pt>
                <c:pt idx="101">
                  <c:v>6.848292350769043</c:v>
                </c:pt>
                <c:pt idx="102">
                  <c:v>6.6529703140258789</c:v>
                </c:pt>
                <c:pt idx="103">
                  <c:v>6.458953857421875</c:v>
                </c:pt>
                <c:pt idx="104">
                  <c:v>6.274695873260498</c:v>
                </c:pt>
                <c:pt idx="105">
                  <c:v>6.1250090599060059</c:v>
                </c:pt>
                <c:pt idx="106">
                  <c:v>6.0161938667297363</c:v>
                </c:pt>
                <c:pt idx="107">
                  <c:v>5.8818120956420898</c:v>
                </c:pt>
                <c:pt idx="108">
                  <c:v>5.6957049369812012</c:v>
                </c:pt>
                <c:pt idx="109">
                  <c:v>5.4317827224731445</c:v>
                </c:pt>
                <c:pt idx="110">
                  <c:v>5.1650800704956055</c:v>
                </c:pt>
                <c:pt idx="111">
                  <c:v>4.9506196975708008</c:v>
                </c:pt>
                <c:pt idx="112">
                  <c:v>4.7398457527160645</c:v>
                </c:pt>
                <c:pt idx="113">
                  <c:v>4.5366215705871582</c:v>
                </c:pt>
                <c:pt idx="114">
                  <c:v>4.3486547470092773</c:v>
                </c:pt>
                <c:pt idx="115">
                  <c:v>4.1778945922851563</c:v>
                </c:pt>
                <c:pt idx="116">
                  <c:v>4.0202188491821289</c:v>
                </c:pt>
                <c:pt idx="117">
                  <c:v>3.9454209804534912</c:v>
                </c:pt>
                <c:pt idx="118">
                  <c:v>3.7804844379425049</c:v>
                </c:pt>
                <c:pt idx="119">
                  <c:v>3.5808389186859131</c:v>
                </c:pt>
                <c:pt idx="120">
                  <c:v>3.5012664794921875</c:v>
                </c:pt>
              </c:numCache>
            </c:numRef>
          </c:val>
        </c:ser>
        <c:ser>
          <c:idx val="3"/>
          <c:order val="3"/>
          <c:tx>
            <c:strRef>
              <c:f>ROLD024!$Z$3</c:f>
              <c:strCache>
                <c:ptCount val="1"/>
                <c:pt idx="0">
                  <c:v>EC-Delta</c:v>
                </c:pt>
              </c:strCache>
            </c:strRef>
          </c:tx>
          <c:spPr>
            <a:pattFill prst="pct1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ROLD024!$V$34:$V$154</c:f>
              <c:numCache>
                <c:formatCode>mm/dd/yyyy</c:formatCode>
                <c:ptCount val="121"/>
                <c:pt idx="0">
                  <c:v>42858</c:v>
                </c:pt>
                <c:pt idx="1">
                  <c:v>42859</c:v>
                </c:pt>
                <c:pt idx="2">
                  <c:v>42860</c:v>
                </c:pt>
                <c:pt idx="3">
                  <c:v>42861</c:v>
                </c:pt>
                <c:pt idx="4">
                  <c:v>42862</c:v>
                </c:pt>
                <c:pt idx="5">
                  <c:v>42863</c:v>
                </c:pt>
                <c:pt idx="6">
                  <c:v>42864</c:v>
                </c:pt>
                <c:pt idx="7">
                  <c:v>42865</c:v>
                </c:pt>
                <c:pt idx="8">
                  <c:v>42866</c:v>
                </c:pt>
                <c:pt idx="9">
                  <c:v>42867</c:v>
                </c:pt>
                <c:pt idx="10">
                  <c:v>42868</c:v>
                </c:pt>
                <c:pt idx="11">
                  <c:v>42869</c:v>
                </c:pt>
                <c:pt idx="12">
                  <c:v>42870</c:v>
                </c:pt>
                <c:pt idx="13">
                  <c:v>42871</c:v>
                </c:pt>
                <c:pt idx="14">
                  <c:v>42872</c:v>
                </c:pt>
                <c:pt idx="15">
                  <c:v>42873</c:v>
                </c:pt>
                <c:pt idx="16">
                  <c:v>42874</c:v>
                </c:pt>
                <c:pt idx="17">
                  <c:v>42875</c:v>
                </c:pt>
                <c:pt idx="18">
                  <c:v>42876</c:v>
                </c:pt>
                <c:pt idx="19">
                  <c:v>42877</c:v>
                </c:pt>
                <c:pt idx="20">
                  <c:v>42878</c:v>
                </c:pt>
                <c:pt idx="21">
                  <c:v>42879</c:v>
                </c:pt>
                <c:pt idx="22">
                  <c:v>42880</c:v>
                </c:pt>
                <c:pt idx="23">
                  <c:v>42881</c:v>
                </c:pt>
                <c:pt idx="24">
                  <c:v>42882</c:v>
                </c:pt>
                <c:pt idx="25">
                  <c:v>42883</c:v>
                </c:pt>
                <c:pt idx="26">
                  <c:v>42884</c:v>
                </c:pt>
                <c:pt idx="27">
                  <c:v>42885</c:v>
                </c:pt>
                <c:pt idx="28">
                  <c:v>42886</c:v>
                </c:pt>
                <c:pt idx="29">
                  <c:v>42887</c:v>
                </c:pt>
                <c:pt idx="30">
                  <c:v>42888</c:v>
                </c:pt>
                <c:pt idx="31">
                  <c:v>42889</c:v>
                </c:pt>
                <c:pt idx="32">
                  <c:v>42890</c:v>
                </c:pt>
                <c:pt idx="33">
                  <c:v>42891</c:v>
                </c:pt>
                <c:pt idx="34">
                  <c:v>42892</c:v>
                </c:pt>
                <c:pt idx="35">
                  <c:v>42893</c:v>
                </c:pt>
                <c:pt idx="36">
                  <c:v>42894</c:v>
                </c:pt>
                <c:pt idx="37">
                  <c:v>42895</c:v>
                </c:pt>
                <c:pt idx="38">
                  <c:v>42896</c:v>
                </c:pt>
                <c:pt idx="39">
                  <c:v>42897</c:v>
                </c:pt>
                <c:pt idx="40">
                  <c:v>42898</c:v>
                </c:pt>
                <c:pt idx="41">
                  <c:v>42899</c:v>
                </c:pt>
                <c:pt idx="42">
                  <c:v>42900</c:v>
                </c:pt>
                <c:pt idx="43">
                  <c:v>42901</c:v>
                </c:pt>
                <c:pt idx="44">
                  <c:v>42902</c:v>
                </c:pt>
                <c:pt idx="45">
                  <c:v>42903</c:v>
                </c:pt>
                <c:pt idx="46">
                  <c:v>42904</c:v>
                </c:pt>
                <c:pt idx="47">
                  <c:v>42905</c:v>
                </c:pt>
                <c:pt idx="48">
                  <c:v>42906</c:v>
                </c:pt>
                <c:pt idx="49">
                  <c:v>42907</c:v>
                </c:pt>
                <c:pt idx="50">
                  <c:v>42908</c:v>
                </c:pt>
                <c:pt idx="51">
                  <c:v>42909</c:v>
                </c:pt>
                <c:pt idx="52">
                  <c:v>42910</c:v>
                </c:pt>
                <c:pt idx="53">
                  <c:v>42911</c:v>
                </c:pt>
                <c:pt idx="54">
                  <c:v>42912</c:v>
                </c:pt>
                <c:pt idx="55">
                  <c:v>42913</c:v>
                </c:pt>
                <c:pt idx="56">
                  <c:v>42914</c:v>
                </c:pt>
                <c:pt idx="57">
                  <c:v>42915</c:v>
                </c:pt>
                <c:pt idx="58">
                  <c:v>42916</c:v>
                </c:pt>
                <c:pt idx="59">
                  <c:v>42917</c:v>
                </c:pt>
                <c:pt idx="60">
                  <c:v>42918</c:v>
                </c:pt>
                <c:pt idx="61">
                  <c:v>42919</c:v>
                </c:pt>
                <c:pt idx="62">
                  <c:v>42920</c:v>
                </c:pt>
                <c:pt idx="63">
                  <c:v>42921</c:v>
                </c:pt>
                <c:pt idx="64">
                  <c:v>42922</c:v>
                </c:pt>
                <c:pt idx="65">
                  <c:v>42923</c:v>
                </c:pt>
                <c:pt idx="66">
                  <c:v>42924</c:v>
                </c:pt>
                <c:pt idx="67">
                  <c:v>42925</c:v>
                </c:pt>
                <c:pt idx="68">
                  <c:v>42926</c:v>
                </c:pt>
                <c:pt idx="69">
                  <c:v>42927</c:v>
                </c:pt>
                <c:pt idx="70">
                  <c:v>42928</c:v>
                </c:pt>
                <c:pt idx="71">
                  <c:v>42929</c:v>
                </c:pt>
                <c:pt idx="72">
                  <c:v>42930</c:v>
                </c:pt>
                <c:pt idx="73">
                  <c:v>42931</c:v>
                </c:pt>
                <c:pt idx="74">
                  <c:v>42932</c:v>
                </c:pt>
                <c:pt idx="75">
                  <c:v>42933</c:v>
                </c:pt>
                <c:pt idx="76">
                  <c:v>42934</c:v>
                </c:pt>
                <c:pt idx="77">
                  <c:v>42935</c:v>
                </c:pt>
                <c:pt idx="78">
                  <c:v>42936</c:v>
                </c:pt>
                <c:pt idx="79">
                  <c:v>42937</c:v>
                </c:pt>
                <c:pt idx="80">
                  <c:v>42938</c:v>
                </c:pt>
                <c:pt idx="81">
                  <c:v>42939</c:v>
                </c:pt>
                <c:pt idx="82">
                  <c:v>42940</c:v>
                </c:pt>
                <c:pt idx="83">
                  <c:v>42941</c:v>
                </c:pt>
                <c:pt idx="84">
                  <c:v>42942</c:v>
                </c:pt>
                <c:pt idx="85">
                  <c:v>42943</c:v>
                </c:pt>
                <c:pt idx="86">
                  <c:v>42944</c:v>
                </c:pt>
                <c:pt idx="87">
                  <c:v>42945</c:v>
                </c:pt>
                <c:pt idx="88">
                  <c:v>42946</c:v>
                </c:pt>
                <c:pt idx="89">
                  <c:v>42947</c:v>
                </c:pt>
                <c:pt idx="90">
                  <c:v>42948</c:v>
                </c:pt>
                <c:pt idx="91">
                  <c:v>42949</c:v>
                </c:pt>
                <c:pt idx="92">
                  <c:v>42950</c:v>
                </c:pt>
                <c:pt idx="93">
                  <c:v>42951</c:v>
                </c:pt>
                <c:pt idx="94">
                  <c:v>42952</c:v>
                </c:pt>
                <c:pt idx="95">
                  <c:v>42953</c:v>
                </c:pt>
                <c:pt idx="96">
                  <c:v>42954</c:v>
                </c:pt>
                <c:pt idx="97">
                  <c:v>42955</c:v>
                </c:pt>
                <c:pt idx="98">
                  <c:v>42956</c:v>
                </c:pt>
                <c:pt idx="99">
                  <c:v>42957</c:v>
                </c:pt>
                <c:pt idx="100">
                  <c:v>42958</c:v>
                </c:pt>
                <c:pt idx="101">
                  <c:v>42959</c:v>
                </c:pt>
                <c:pt idx="102">
                  <c:v>42960</c:v>
                </c:pt>
                <c:pt idx="103">
                  <c:v>42961</c:v>
                </c:pt>
                <c:pt idx="104">
                  <c:v>42962</c:v>
                </c:pt>
                <c:pt idx="105">
                  <c:v>42963</c:v>
                </c:pt>
                <c:pt idx="106">
                  <c:v>42964</c:v>
                </c:pt>
                <c:pt idx="107">
                  <c:v>42965</c:v>
                </c:pt>
                <c:pt idx="108">
                  <c:v>42966</c:v>
                </c:pt>
                <c:pt idx="109">
                  <c:v>42967</c:v>
                </c:pt>
                <c:pt idx="110">
                  <c:v>42968</c:v>
                </c:pt>
                <c:pt idx="111">
                  <c:v>42969</c:v>
                </c:pt>
                <c:pt idx="112">
                  <c:v>42970</c:v>
                </c:pt>
                <c:pt idx="113">
                  <c:v>42971</c:v>
                </c:pt>
                <c:pt idx="114">
                  <c:v>42972</c:v>
                </c:pt>
                <c:pt idx="115">
                  <c:v>42973</c:v>
                </c:pt>
                <c:pt idx="116">
                  <c:v>42974</c:v>
                </c:pt>
                <c:pt idx="117">
                  <c:v>42975</c:v>
                </c:pt>
                <c:pt idx="118">
                  <c:v>42976</c:v>
                </c:pt>
                <c:pt idx="119">
                  <c:v>42977</c:v>
                </c:pt>
                <c:pt idx="120">
                  <c:v>42978</c:v>
                </c:pt>
              </c:numCache>
            </c:numRef>
          </c:cat>
          <c:val>
            <c:numRef>
              <c:f>ROLD024!$Z$34:$Z$154</c:f>
              <c:numCache>
                <c:formatCode>#,##0.00</c:formatCode>
                <c:ptCount val="121"/>
                <c:pt idx="0">
                  <c:v>17.184864044189453</c:v>
                </c:pt>
                <c:pt idx="1">
                  <c:v>19.093317031860352</c:v>
                </c:pt>
                <c:pt idx="2">
                  <c:v>22.400686264038086</c:v>
                </c:pt>
                <c:pt idx="3">
                  <c:v>24.893377304077148</c:v>
                </c:pt>
                <c:pt idx="4">
                  <c:v>26.815130233764648</c:v>
                </c:pt>
                <c:pt idx="5">
                  <c:v>29.433828353881836</c:v>
                </c:pt>
                <c:pt idx="6">
                  <c:v>31.620937347412109</c:v>
                </c:pt>
                <c:pt idx="7">
                  <c:v>34.396270751953125</c:v>
                </c:pt>
                <c:pt idx="8">
                  <c:v>36.707054138183594</c:v>
                </c:pt>
                <c:pt idx="9">
                  <c:v>39.092727661132813</c:v>
                </c:pt>
                <c:pt idx="10">
                  <c:v>41.736957550048828</c:v>
                </c:pt>
                <c:pt idx="11">
                  <c:v>44.388572692871094</c:v>
                </c:pt>
                <c:pt idx="12">
                  <c:v>47.380916595458984</c:v>
                </c:pt>
                <c:pt idx="13">
                  <c:v>40.020153045654297</c:v>
                </c:pt>
                <c:pt idx="14">
                  <c:v>28.149080276489258</c:v>
                </c:pt>
                <c:pt idx="15">
                  <c:v>23.914505004882812</c:v>
                </c:pt>
                <c:pt idx="16">
                  <c:v>23.000837326049805</c:v>
                </c:pt>
                <c:pt idx="17">
                  <c:v>23.109220504760742</c:v>
                </c:pt>
                <c:pt idx="18">
                  <c:v>23.487028121948242</c:v>
                </c:pt>
                <c:pt idx="19">
                  <c:v>24.698244094848633</c:v>
                </c:pt>
                <c:pt idx="20">
                  <c:v>25.367258071899414</c:v>
                </c:pt>
                <c:pt idx="21">
                  <c:v>27.441383361816406</c:v>
                </c:pt>
                <c:pt idx="22">
                  <c:v>30.569124221801758</c:v>
                </c:pt>
                <c:pt idx="23">
                  <c:v>32.008075714111328</c:v>
                </c:pt>
                <c:pt idx="24">
                  <c:v>32.257160186767578</c:v>
                </c:pt>
                <c:pt idx="25">
                  <c:v>32.413112640380859</c:v>
                </c:pt>
                <c:pt idx="26">
                  <c:v>32.788776397705078</c:v>
                </c:pt>
                <c:pt idx="27">
                  <c:v>33.657756805419922</c:v>
                </c:pt>
                <c:pt idx="28">
                  <c:v>34.447067260742187</c:v>
                </c:pt>
                <c:pt idx="29">
                  <c:v>38.933605194091797</c:v>
                </c:pt>
                <c:pt idx="30">
                  <c:v>42.848365783691406</c:v>
                </c:pt>
                <c:pt idx="31">
                  <c:v>41.740219116210938</c:v>
                </c:pt>
                <c:pt idx="32">
                  <c:v>40.212432861328125</c:v>
                </c:pt>
                <c:pt idx="33">
                  <c:v>37.174457550048828</c:v>
                </c:pt>
                <c:pt idx="34">
                  <c:v>35.109676361083984</c:v>
                </c:pt>
                <c:pt idx="35">
                  <c:v>34.977275848388672</c:v>
                </c:pt>
                <c:pt idx="36">
                  <c:v>34.548603057861328</c:v>
                </c:pt>
                <c:pt idx="37">
                  <c:v>32.738304138183594</c:v>
                </c:pt>
                <c:pt idx="38">
                  <c:v>32.632495880126953</c:v>
                </c:pt>
                <c:pt idx="39">
                  <c:v>32.409572601318359</c:v>
                </c:pt>
                <c:pt idx="40">
                  <c:v>33.591156005859375</c:v>
                </c:pt>
                <c:pt idx="41">
                  <c:v>34.528511047363281</c:v>
                </c:pt>
                <c:pt idx="42">
                  <c:v>33.823253631591797</c:v>
                </c:pt>
                <c:pt idx="43">
                  <c:v>33.594806671142578</c:v>
                </c:pt>
                <c:pt idx="44">
                  <c:v>33.810764312744141</c:v>
                </c:pt>
                <c:pt idx="45">
                  <c:v>34.240066528320312</c:v>
                </c:pt>
                <c:pt idx="46">
                  <c:v>34.429836273193359</c:v>
                </c:pt>
                <c:pt idx="47">
                  <c:v>34.176773071289063</c:v>
                </c:pt>
                <c:pt idx="48">
                  <c:v>34.693817138671875</c:v>
                </c:pt>
                <c:pt idx="49">
                  <c:v>34.623531341552734</c:v>
                </c:pt>
                <c:pt idx="50">
                  <c:v>34.544044494628906</c:v>
                </c:pt>
                <c:pt idx="51">
                  <c:v>35.320327758789063</c:v>
                </c:pt>
                <c:pt idx="52">
                  <c:v>36.942821502685547</c:v>
                </c:pt>
                <c:pt idx="53">
                  <c:v>36.885276794433594</c:v>
                </c:pt>
                <c:pt idx="54">
                  <c:v>37.926639556884766</c:v>
                </c:pt>
                <c:pt idx="55">
                  <c:v>39.575000762939453</c:v>
                </c:pt>
                <c:pt idx="56">
                  <c:v>41.035980224609375</c:v>
                </c:pt>
                <c:pt idx="57">
                  <c:v>42.120128631591797</c:v>
                </c:pt>
                <c:pt idx="58">
                  <c:v>43.056644439697266</c:v>
                </c:pt>
                <c:pt idx="59">
                  <c:v>42.833503723144531</c:v>
                </c:pt>
                <c:pt idx="60">
                  <c:v>42.138847351074219</c:v>
                </c:pt>
                <c:pt idx="61">
                  <c:v>40.149322509765625</c:v>
                </c:pt>
                <c:pt idx="62">
                  <c:v>39.344459533691406</c:v>
                </c:pt>
                <c:pt idx="63">
                  <c:v>38.113059997558594</c:v>
                </c:pt>
                <c:pt idx="64">
                  <c:v>38.860427856445313</c:v>
                </c:pt>
                <c:pt idx="65">
                  <c:v>44.264064788818359</c:v>
                </c:pt>
                <c:pt idx="66">
                  <c:v>49.060489654541016</c:v>
                </c:pt>
                <c:pt idx="67">
                  <c:v>44.929824829101563</c:v>
                </c:pt>
                <c:pt idx="68">
                  <c:v>41.734779357910156</c:v>
                </c:pt>
                <c:pt idx="69">
                  <c:v>40.89337158203125</c:v>
                </c:pt>
                <c:pt idx="70">
                  <c:v>40.836738586425781</c:v>
                </c:pt>
                <c:pt idx="71">
                  <c:v>41.182109832763672</c:v>
                </c:pt>
                <c:pt idx="72">
                  <c:v>41.75469970703125</c:v>
                </c:pt>
                <c:pt idx="73">
                  <c:v>42.262935638427734</c:v>
                </c:pt>
                <c:pt idx="74">
                  <c:v>42.651775360107422</c:v>
                </c:pt>
                <c:pt idx="75">
                  <c:v>42.959041595458984</c:v>
                </c:pt>
                <c:pt idx="76">
                  <c:v>42.990482330322266</c:v>
                </c:pt>
                <c:pt idx="77">
                  <c:v>43.131839752197266</c:v>
                </c:pt>
                <c:pt idx="78">
                  <c:v>43.447376251220703</c:v>
                </c:pt>
                <c:pt idx="79">
                  <c:v>43.712997436523438</c:v>
                </c:pt>
                <c:pt idx="80">
                  <c:v>44.025718688964844</c:v>
                </c:pt>
                <c:pt idx="81">
                  <c:v>44.495433807373047</c:v>
                </c:pt>
                <c:pt idx="82">
                  <c:v>45.041309356689453</c:v>
                </c:pt>
                <c:pt idx="83">
                  <c:v>45.476356506347656</c:v>
                </c:pt>
                <c:pt idx="84">
                  <c:v>45.975910186767578</c:v>
                </c:pt>
                <c:pt idx="85">
                  <c:v>45.943206787109375</c:v>
                </c:pt>
                <c:pt idx="86">
                  <c:v>45.605850219726563</c:v>
                </c:pt>
                <c:pt idx="87">
                  <c:v>45.425888061523438</c:v>
                </c:pt>
                <c:pt idx="88">
                  <c:v>45.219352722167969</c:v>
                </c:pt>
                <c:pt idx="89">
                  <c:v>44.554420471191406</c:v>
                </c:pt>
                <c:pt idx="90">
                  <c:v>42.974861145019531</c:v>
                </c:pt>
                <c:pt idx="91">
                  <c:v>41.890438079833984</c:v>
                </c:pt>
                <c:pt idx="92">
                  <c:v>41.214550018310547</c:v>
                </c:pt>
                <c:pt idx="93">
                  <c:v>40.465499877929687</c:v>
                </c:pt>
                <c:pt idx="94">
                  <c:v>39.768814086914063</c:v>
                </c:pt>
                <c:pt idx="95">
                  <c:v>39.175407409667969</c:v>
                </c:pt>
                <c:pt idx="96">
                  <c:v>38.814334869384766</c:v>
                </c:pt>
                <c:pt idx="97">
                  <c:v>38.231498718261719</c:v>
                </c:pt>
                <c:pt idx="98">
                  <c:v>37.586997985839844</c:v>
                </c:pt>
                <c:pt idx="99">
                  <c:v>36.680404663085938</c:v>
                </c:pt>
                <c:pt idx="100">
                  <c:v>36.009891510009766</c:v>
                </c:pt>
                <c:pt idx="101">
                  <c:v>35.171772003173828</c:v>
                </c:pt>
                <c:pt idx="102">
                  <c:v>34.333705902099609</c:v>
                </c:pt>
                <c:pt idx="103">
                  <c:v>33.636032104492188</c:v>
                </c:pt>
                <c:pt idx="104">
                  <c:v>32.925746917724609</c:v>
                </c:pt>
                <c:pt idx="105">
                  <c:v>32.293903350830078</c:v>
                </c:pt>
                <c:pt idx="106">
                  <c:v>31.775480270385742</c:v>
                </c:pt>
                <c:pt idx="107">
                  <c:v>31.374757766723633</c:v>
                </c:pt>
                <c:pt idx="108">
                  <c:v>31.017997741699219</c:v>
                </c:pt>
                <c:pt idx="109">
                  <c:v>30.57628059387207</c:v>
                </c:pt>
                <c:pt idx="110">
                  <c:v>30.34309196472168</c:v>
                </c:pt>
                <c:pt idx="111">
                  <c:v>30.200572967529297</c:v>
                </c:pt>
                <c:pt idx="112">
                  <c:v>29.743829727172852</c:v>
                </c:pt>
                <c:pt idx="113">
                  <c:v>29.514505386352539</c:v>
                </c:pt>
                <c:pt idx="114">
                  <c:v>29.188678741455078</c:v>
                </c:pt>
                <c:pt idx="115">
                  <c:v>28.812618255615234</c:v>
                </c:pt>
                <c:pt idx="116">
                  <c:v>28.35676383972168</c:v>
                </c:pt>
                <c:pt idx="117">
                  <c:v>28.642827987670898</c:v>
                </c:pt>
                <c:pt idx="118">
                  <c:v>27.558027267456055</c:v>
                </c:pt>
                <c:pt idx="119">
                  <c:v>27.022613525390625</c:v>
                </c:pt>
                <c:pt idx="120">
                  <c:v>26.894113540649414</c:v>
                </c:pt>
              </c:numCache>
            </c:numRef>
          </c:val>
        </c:ser>
        <c:ser>
          <c:idx val="4"/>
          <c:order val="4"/>
          <c:tx>
            <c:strRef>
              <c:f>ROLD024!$AA$3</c:f>
              <c:strCache>
                <c:ptCount val="1"/>
                <c:pt idx="0">
                  <c:v>EC-Martinez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ROLD024!$V$34:$V$154</c:f>
              <c:numCache>
                <c:formatCode>mm/dd/yyyy</c:formatCode>
                <c:ptCount val="121"/>
                <c:pt idx="0">
                  <c:v>42858</c:v>
                </c:pt>
                <c:pt idx="1">
                  <c:v>42859</c:v>
                </c:pt>
                <c:pt idx="2">
                  <c:v>42860</c:v>
                </c:pt>
                <c:pt idx="3">
                  <c:v>42861</c:v>
                </c:pt>
                <c:pt idx="4">
                  <c:v>42862</c:v>
                </c:pt>
                <c:pt idx="5">
                  <c:v>42863</c:v>
                </c:pt>
                <c:pt idx="6">
                  <c:v>42864</c:v>
                </c:pt>
                <c:pt idx="7">
                  <c:v>42865</c:v>
                </c:pt>
                <c:pt idx="8">
                  <c:v>42866</c:v>
                </c:pt>
                <c:pt idx="9">
                  <c:v>42867</c:v>
                </c:pt>
                <c:pt idx="10">
                  <c:v>42868</c:v>
                </c:pt>
                <c:pt idx="11">
                  <c:v>42869</c:v>
                </c:pt>
                <c:pt idx="12">
                  <c:v>42870</c:v>
                </c:pt>
                <c:pt idx="13">
                  <c:v>42871</c:v>
                </c:pt>
                <c:pt idx="14">
                  <c:v>42872</c:v>
                </c:pt>
                <c:pt idx="15">
                  <c:v>42873</c:v>
                </c:pt>
                <c:pt idx="16">
                  <c:v>42874</c:v>
                </c:pt>
                <c:pt idx="17">
                  <c:v>42875</c:v>
                </c:pt>
                <c:pt idx="18">
                  <c:v>42876</c:v>
                </c:pt>
                <c:pt idx="19">
                  <c:v>42877</c:v>
                </c:pt>
                <c:pt idx="20">
                  <c:v>42878</c:v>
                </c:pt>
                <c:pt idx="21">
                  <c:v>42879</c:v>
                </c:pt>
                <c:pt idx="22">
                  <c:v>42880</c:v>
                </c:pt>
                <c:pt idx="23">
                  <c:v>42881</c:v>
                </c:pt>
                <c:pt idx="24">
                  <c:v>42882</c:v>
                </c:pt>
                <c:pt idx="25">
                  <c:v>42883</c:v>
                </c:pt>
                <c:pt idx="26">
                  <c:v>42884</c:v>
                </c:pt>
                <c:pt idx="27">
                  <c:v>42885</c:v>
                </c:pt>
                <c:pt idx="28">
                  <c:v>42886</c:v>
                </c:pt>
                <c:pt idx="29">
                  <c:v>42887</c:v>
                </c:pt>
                <c:pt idx="30">
                  <c:v>42888</c:v>
                </c:pt>
                <c:pt idx="31">
                  <c:v>42889</c:v>
                </c:pt>
                <c:pt idx="32">
                  <c:v>42890</c:v>
                </c:pt>
                <c:pt idx="33">
                  <c:v>42891</c:v>
                </c:pt>
                <c:pt idx="34">
                  <c:v>42892</c:v>
                </c:pt>
                <c:pt idx="35">
                  <c:v>42893</c:v>
                </c:pt>
                <c:pt idx="36">
                  <c:v>42894</c:v>
                </c:pt>
                <c:pt idx="37">
                  <c:v>42895</c:v>
                </c:pt>
                <c:pt idx="38">
                  <c:v>42896</c:v>
                </c:pt>
                <c:pt idx="39">
                  <c:v>42897</c:v>
                </c:pt>
                <c:pt idx="40">
                  <c:v>42898</c:v>
                </c:pt>
                <c:pt idx="41">
                  <c:v>42899</c:v>
                </c:pt>
                <c:pt idx="42">
                  <c:v>42900</c:v>
                </c:pt>
                <c:pt idx="43">
                  <c:v>42901</c:v>
                </c:pt>
                <c:pt idx="44">
                  <c:v>42902</c:v>
                </c:pt>
                <c:pt idx="45">
                  <c:v>42903</c:v>
                </c:pt>
                <c:pt idx="46">
                  <c:v>42904</c:v>
                </c:pt>
                <c:pt idx="47">
                  <c:v>42905</c:v>
                </c:pt>
                <c:pt idx="48">
                  <c:v>42906</c:v>
                </c:pt>
                <c:pt idx="49">
                  <c:v>42907</c:v>
                </c:pt>
                <c:pt idx="50">
                  <c:v>42908</c:v>
                </c:pt>
                <c:pt idx="51">
                  <c:v>42909</c:v>
                </c:pt>
                <c:pt idx="52">
                  <c:v>42910</c:v>
                </c:pt>
                <c:pt idx="53">
                  <c:v>42911</c:v>
                </c:pt>
                <c:pt idx="54">
                  <c:v>42912</c:v>
                </c:pt>
                <c:pt idx="55">
                  <c:v>42913</c:v>
                </c:pt>
                <c:pt idx="56">
                  <c:v>42914</c:v>
                </c:pt>
                <c:pt idx="57">
                  <c:v>42915</c:v>
                </c:pt>
                <c:pt idx="58">
                  <c:v>42916</c:v>
                </c:pt>
                <c:pt idx="59">
                  <c:v>42917</c:v>
                </c:pt>
                <c:pt idx="60">
                  <c:v>42918</c:v>
                </c:pt>
                <c:pt idx="61">
                  <c:v>42919</c:v>
                </c:pt>
                <c:pt idx="62">
                  <c:v>42920</c:v>
                </c:pt>
                <c:pt idx="63">
                  <c:v>42921</c:v>
                </c:pt>
                <c:pt idx="64">
                  <c:v>42922</c:v>
                </c:pt>
                <c:pt idx="65">
                  <c:v>42923</c:v>
                </c:pt>
                <c:pt idx="66">
                  <c:v>42924</c:v>
                </c:pt>
                <c:pt idx="67">
                  <c:v>42925</c:v>
                </c:pt>
                <c:pt idx="68">
                  <c:v>42926</c:v>
                </c:pt>
                <c:pt idx="69">
                  <c:v>42927</c:v>
                </c:pt>
                <c:pt idx="70">
                  <c:v>42928</c:v>
                </c:pt>
                <c:pt idx="71">
                  <c:v>42929</c:v>
                </c:pt>
                <c:pt idx="72">
                  <c:v>42930</c:v>
                </c:pt>
                <c:pt idx="73">
                  <c:v>42931</c:v>
                </c:pt>
                <c:pt idx="74">
                  <c:v>42932</c:v>
                </c:pt>
                <c:pt idx="75">
                  <c:v>42933</c:v>
                </c:pt>
                <c:pt idx="76">
                  <c:v>42934</c:v>
                </c:pt>
                <c:pt idx="77">
                  <c:v>42935</c:v>
                </c:pt>
                <c:pt idx="78">
                  <c:v>42936</c:v>
                </c:pt>
                <c:pt idx="79">
                  <c:v>42937</c:v>
                </c:pt>
                <c:pt idx="80">
                  <c:v>42938</c:v>
                </c:pt>
                <c:pt idx="81">
                  <c:v>42939</c:v>
                </c:pt>
                <c:pt idx="82">
                  <c:v>42940</c:v>
                </c:pt>
                <c:pt idx="83">
                  <c:v>42941</c:v>
                </c:pt>
                <c:pt idx="84">
                  <c:v>42942</c:v>
                </c:pt>
                <c:pt idx="85">
                  <c:v>42943</c:v>
                </c:pt>
                <c:pt idx="86">
                  <c:v>42944</c:v>
                </c:pt>
                <c:pt idx="87">
                  <c:v>42945</c:v>
                </c:pt>
                <c:pt idx="88">
                  <c:v>42946</c:v>
                </c:pt>
                <c:pt idx="89">
                  <c:v>42947</c:v>
                </c:pt>
                <c:pt idx="90">
                  <c:v>42948</c:v>
                </c:pt>
                <c:pt idx="91">
                  <c:v>42949</c:v>
                </c:pt>
                <c:pt idx="92">
                  <c:v>42950</c:v>
                </c:pt>
                <c:pt idx="93">
                  <c:v>42951</c:v>
                </c:pt>
                <c:pt idx="94">
                  <c:v>42952</c:v>
                </c:pt>
                <c:pt idx="95">
                  <c:v>42953</c:v>
                </c:pt>
                <c:pt idx="96">
                  <c:v>42954</c:v>
                </c:pt>
                <c:pt idx="97">
                  <c:v>42955</c:v>
                </c:pt>
                <c:pt idx="98">
                  <c:v>42956</c:v>
                </c:pt>
                <c:pt idx="99">
                  <c:v>42957</c:v>
                </c:pt>
                <c:pt idx="100">
                  <c:v>42958</c:v>
                </c:pt>
                <c:pt idx="101">
                  <c:v>42959</c:v>
                </c:pt>
                <c:pt idx="102">
                  <c:v>42960</c:v>
                </c:pt>
                <c:pt idx="103">
                  <c:v>42961</c:v>
                </c:pt>
                <c:pt idx="104">
                  <c:v>42962</c:v>
                </c:pt>
                <c:pt idx="105">
                  <c:v>42963</c:v>
                </c:pt>
                <c:pt idx="106">
                  <c:v>42964</c:v>
                </c:pt>
                <c:pt idx="107">
                  <c:v>42965</c:v>
                </c:pt>
                <c:pt idx="108">
                  <c:v>42966</c:v>
                </c:pt>
                <c:pt idx="109">
                  <c:v>42967</c:v>
                </c:pt>
                <c:pt idx="110">
                  <c:v>42968</c:v>
                </c:pt>
                <c:pt idx="111">
                  <c:v>42969</c:v>
                </c:pt>
                <c:pt idx="112">
                  <c:v>42970</c:v>
                </c:pt>
                <c:pt idx="113">
                  <c:v>42971</c:v>
                </c:pt>
                <c:pt idx="114">
                  <c:v>42972</c:v>
                </c:pt>
                <c:pt idx="115">
                  <c:v>42973</c:v>
                </c:pt>
                <c:pt idx="116">
                  <c:v>42974</c:v>
                </c:pt>
                <c:pt idx="117">
                  <c:v>42975</c:v>
                </c:pt>
                <c:pt idx="118">
                  <c:v>42976</c:v>
                </c:pt>
                <c:pt idx="119">
                  <c:v>42977</c:v>
                </c:pt>
                <c:pt idx="120">
                  <c:v>42978</c:v>
                </c:pt>
              </c:numCache>
            </c:numRef>
          </c:cat>
          <c:val>
            <c:numRef>
              <c:f>ROLD024!$AA$34:$AA$154</c:f>
              <c:numCache>
                <c:formatCode>#,##0.00</c:formatCode>
                <c:ptCount val="121"/>
                <c:pt idx="0">
                  <c:v>4.9458453431725502E-3</c:v>
                </c:pt>
                <c:pt idx="1">
                  <c:v>4.5046252198517323E-3</c:v>
                </c:pt>
                <c:pt idx="2">
                  <c:v>4.7872746363282204E-3</c:v>
                </c:pt>
                <c:pt idx="3">
                  <c:v>6.0969274491071701E-3</c:v>
                </c:pt>
                <c:pt idx="4">
                  <c:v>6.5262606367468834E-3</c:v>
                </c:pt>
                <c:pt idx="5">
                  <c:v>1.0025165975093842E-2</c:v>
                </c:pt>
                <c:pt idx="6">
                  <c:v>1.1074441485106945E-2</c:v>
                </c:pt>
                <c:pt idx="7">
                  <c:v>1.0421068407595158E-2</c:v>
                </c:pt>
                <c:pt idx="8">
                  <c:v>1.3460119254887104E-2</c:v>
                </c:pt>
                <c:pt idx="9">
                  <c:v>2.2815510630607605E-2</c:v>
                </c:pt>
                <c:pt idx="10">
                  <c:v>1.9657662138342857E-2</c:v>
                </c:pt>
                <c:pt idx="11">
                  <c:v>2.3647062480449677E-2</c:v>
                </c:pt>
                <c:pt idx="12">
                  <c:v>1.6619162634015083E-2</c:v>
                </c:pt>
                <c:pt idx="13">
                  <c:v>5.6643658317625523E-3</c:v>
                </c:pt>
                <c:pt idx="14">
                  <c:v>2.777009503915906E-3</c:v>
                </c:pt>
                <c:pt idx="15">
                  <c:v>2.1785751450806856E-3</c:v>
                </c:pt>
                <c:pt idx="16">
                  <c:v>1.8334445776417851E-3</c:v>
                </c:pt>
                <c:pt idx="17">
                  <c:v>1.6404790803790092E-3</c:v>
                </c:pt>
                <c:pt idx="18">
                  <c:v>1.7837970517575741E-3</c:v>
                </c:pt>
                <c:pt idx="19">
                  <c:v>2.2100994829088449E-3</c:v>
                </c:pt>
                <c:pt idx="20">
                  <c:v>2.2780308499932289E-3</c:v>
                </c:pt>
                <c:pt idx="21">
                  <c:v>3.9488719776272774E-3</c:v>
                </c:pt>
                <c:pt idx="22">
                  <c:v>7.1858004666864872E-3</c:v>
                </c:pt>
                <c:pt idx="23">
                  <c:v>7.1803014725446701E-3</c:v>
                </c:pt>
                <c:pt idx="24">
                  <c:v>7.4898889288306236E-3</c:v>
                </c:pt>
                <c:pt idx="25">
                  <c:v>8.3127664402127266E-3</c:v>
                </c:pt>
                <c:pt idx="26">
                  <c:v>8.1888008862733841E-3</c:v>
                </c:pt>
                <c:pt idx="27">
                  <c:v>7.7788131311535835E-3</c:v>
                </c:pt>
                <c:pt idx="28">
                  <c:v>7.5470125302672386E-3</c:v>
                </c:pt>
                <c:pt idx="29">
                  <c:v>9.8156370222568512E-3</c:v>
                </c:pt>
                <c:pt idx="30">
                  <c:v>2.5472687557339668E-2</c:v>
                </c:pt>
                <c:pt idx="31">
                  <c:v>4.0475077927112579E-2</c:v>
                </c:pt>
                <c:pt idx="32">
                  <c:v>4.7917585819959641E-2</c:v>
                </c:pt>
                <c:pt idx="33">
                  <c:v>5.4931517690420151E-2</c:v>
                </c:pt>
                <c:pt idx="34">
                  <c:v>6.2156114727258682E-2</c:v>
                </c:pt>
                <c:pt idx="35">
                  <c:v>6.7130684852600098E-2</c:v>
                </c:pt>
                <c:pt idx="36">
                  <c:v>7.1108214557170868E-2</c:v>
                </c:pt>
                <c:pt idx="37">
                  <c:v>7.4128739535808563E-2</c:v>
                </c:pt>
                <c:pt idx="38">
                  <c:v>7.3362849652767181E-2</c:v>
                </c:pt>
                <c:pt idx="39">
                  <c:v>7.1155436336994171E-2</c:v>
                </c:pt>
                <c:pt idx="40">
                  <c:v>6.9544337689876556E-2</c:v>
                </c:pt>
                <c:pt idx="41">
                  <c:v>6.8304911255836487E-2</c:v>
                </c:pt>
                <c:pt idx="42">
                  <c:v>6.9019831717014313E-2</c:v>
                </c:pt>
                <c:pt idx="43">
                  <c:v>7.2626121342182159E-2</c:v>
                </c:pt>
                <c:pt idx="44">
                  <c:v>7.8475639224052429E-2</c:v>
                </c:pt>
                <c:pt idx="45">
                  <c:v>8.582257479429245E-2</c:v>
                </c:pt>
                <c:pt idx="46">
                  <c:v>9.6956036984920502E-2</c:v>
                </c:pt>
                <c:pt idx="47">
                  <c:v>0.11414879560470581</c:v>
                </c:pt>
                <c:pt idx="48">
                  <c:v>0.13767427206039429</c:v>
                </c:pt>
                <c:pt idx="49">
                  <c:v>0.16955107450485229</c:v>
                </c:pt>
                <c:pt idx="50">
                  <c:v>0.1977989673614502</c:v>
                </c:pt>
                <c:pt idx="51">
                  <c:v>0.21691782772541046</c:v>
                </c:pt>
                <c:pt idx="52">
                  <c:v>0.22613656520843506</c:v>
                </c:pt>
                <c:pt idx="53">
                  <c:v>0.23356156051158905</c:v>
                </c:pt>
                <c:pt idx="54">
                  <c:v>0.23472465574741364</c:v>
                </c:pt>
                <c:pt idx="55">
                  <c:v>0.23349031805992126</c:v>
                </c:pt>
                <c:pt idx="56">
                  <c:v>0.23335349559783936</c:v>
                </c:pt>
                <c:pt idx="57">
                  <c:v>0.23451201617717743</c:v>
                </c:pt>
                <c:pt idx="58">
                  <c:v>0.23495250940322876</c:v>
                </c:pt>
                <c:pt idx="59">
                  <c:v>0.23492129147052765</c:v>
                </c:pt>
                <c:pt idx="60">
                  <c:v>0.23436775803565979</c:v>
                </c:pt>
                <c:pt idx="61">
                  <c:v>0.23659539222717285</c:v>
                </c:pt>
                <c:pt idx="62">
                  <c:v>0.24119889736175537</c:v>
                </c:pt>
                <c:pt idx="63">
                  <c:v>0.24569407105445862</c:v>
                </c:pt>
                <c:pt idx="64">
                  <c:v>0.24626591801643372</c:v>
                </c:pt>
                <c:pt idx="65">
                  <c:v>0.23364046216011047</c:v>
                </c:pt>
                <c:pt idx="66">
                  <c:v>0.22361285984516144</c:v>
                </c:pt>
                <c:pt idx="67">
                  <c:v>0.23542623221874237</c:v>
                </c:pt>
                <c:pt idx="68">
                  <c:v>0.24287430942058563</c:v>
                </c:pt>
                <c:pt idx="69">
                  <c:v>0.253461092710495</c:v>
                </c:pt>
                <c:pt idx="70">
                  <c:v>0.26511862874031067</c:v>
                </c:pt>
                <c:pt idx="71">
                  <c:v>0.27766528725624084</c:v>
                </c:pt>
                <c:pt idx="72">
                  <c:v>0.29228663444519043</c:v>
                </c:pt>
                <c:pt idx="73">
                  <c:v>0.3084244430065155</c:v>
                </c:pt>
                <c:pt idx="74">
                  <c:v>0.32510700821876526</c:v>
                </c:pt>
                <c:pt idx="75">
                  <c:v>0.34287825226783752</c:v>
                </c:pt>
                <c:pt idx="76">
                  <c:v>0.37079083919525146</c:v>
                </c:pt>
                <c:pt idx="77">
                  <c:v>0.40536877512931824</c:v>
                </c:pt>
                <c:pt idx="78">
                  <c:v>0.46209579706192017</c:v>
                </c:pt>
                <c:pt idx="79">
                  <c:v>0.56071841716766357</c:v>
                </c:pt>
                <c:pt idx="80">
                  <c:v>0.71801519393920898</c:v>
                </c:pt>
                <c:pt idx="81">
                  <c:v>1.0080914497375488</c:v>
                </c:pt>
                <c:pt idx="82">
                  <c:v>1.4484577178955078</c:v>
                </c:pt>
                <c:pt idx="83">
                  <c:v>2.0151126384735107</c:v>
                </c:pt>
                <c:pt idx="84">
                  <c:v>2.6462194919586182</c:v>
                </c:pt>
                <c:pt idx="85">
                  <c:v>3.32840895652771</c:v>
                </c:pt>
                <c:pt idx="86">
                  <c:v>3.9496819972991943</c:v>
                </c:pt>
                <c:pt idx="87">
                  <c:v>4.4083123207092285</c:v>
                </c:pt>
                <c:pt idx="88">
                  <c:v>4.7729458808898926</c:v>
                </c:pt>
                <c:pt idx="89">
                  <c:v>5.0490117073059082</c:v>
                </c:pt>
                <c:pt idx="90">
                  <c:v>5.3171811103820801</c:v>
                </c:pt>
                <c:pt idx="91">
                  <c:v>5.7125320434570312</c:v>
                </c:pt>
                <c:pt idx="92">
                  <c:v>6.1347293853759766</c:v>
                </c:pt>
                <c:pt idx="93">
                  <c:v>6.8739328384399414</c:v>
                </c:pt>
                <c:pt idx="94">
                  <c:v>7.7362966537475586</c:v>
                </c:pt>
                <c:pt idx="95">
                  <c:v>8.6694250106811523</c:v>
                </c:pt>
                <c:pt idx="96">
                  <c:v>9.5979804992675781</c:v>
                </c:pt>
                <c:pt idx="97">
                  <c:v>10.519339561462402</c:v>
                </c:pt>
                <c:pt idx="98">
                  <c:v>11.27119255065918</c:v>
                </c:pt>
                <c:pt idx="99">
                  <c:v>11.791404724121094</c:v>
                </c:pt>
                <c:pt idx="100">
                  <c:v>12.062567710876465</c:v>
                </c:pt>
                <c:pt idx="101">
                  <c:v>12.120805740356445</c:v>
                </c:pt>
                <c:pt idx="102">
                  <c:v>12.018540382385254</c:v>
                </c:pt>
                <c:pt idx="103">
                  <c:v>11.791782379150391</c:v>
                </c:pt>
                <c:pt idx="104">
                  <c:v>11.63773250579834</c:v>
                </c:pt>
                <c:pt idx="105">
                  <c:v>11.539162635803223</c:v>
                </c:pt>
                <c:pt idx="106">
                  <c:v>11.526713371276855</c:v>
                </c:pt>
                <c:pt idx="107">
                  <c:v>11.904041290283203</c:v>
                </c:pt>
                <c:pt idx="108">
                  <c:v>12.443524360656738</c:v>
                </c:pt>
                <c:pt idx="109">
                  <c:v>13.232915878295898</c:v>
                </c:pt>
                <c:pt idx="110">
                  <c:v>14.092782974243164</c:v>
                </c:pt>
                <c:pt idx="111">
                  <c:v>14.903115272521973</c:v>
                </c:pt>
                <c:pt idx="112">
                  <c:v>15.659072875976562</c:v>
                </c:pt>
                <c:pt idx="113">
                  <c:v>16.003473281860352</c:v>
                </c:pt>
                <c:pt idx="114">
                  <c:v>16.085567474365234</c:v>
                </c:pt>
                <c:pt idx="115">
                  <c:v>15.97722053527832</c:v>
                </c:pt>
                <c:pt idx="116">
                  <c:v>15.589374542236328</c:v>
                </c:pt>
                <c:pt idx="117">
                  <c:v>15.048325538635254</c:v>
                </c:pt>
                <c:pt idx="118">
                  <c:v>14.472229957580566</c:v>
                </c:pt>
                <c:pt idx="119">
                  <c:v>13.945878028869629</c:v>
                </c:pt>
                <c:pt idx="120">
                  <c:v>13.545645713806152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4809600"/>
        <c:axId val="274811520"/>
      </c:areaChart>
      <c:lineChart>
        <c:grouping val="standard"/>
        <c:varyColors val="0"/>
        <c:ser>
          <c:idx val="5"/>
          <c:order val="5"/>
          <c:tx>
            <c:strRef>
              <c:f>ROLD024!$AB$3</c:f>
              <c:strCache>
                <c:ptCount val="1"/>
                <c:pt idx="0">
                  <c:v>EC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ROLD024!$V$34:$V$154</c:f>
              <c:numCache>
                <c:formatCode>mm/dd/yyyy</c:formatCode>
                <c:ptCount val="121"/>
                <c:pt idx="0">
                  <c:v>42858</c:v>
                </c:pt>
                <c:pt idx="1">
                  <c:v>42859</c:v>
                </c:pt>
                <c:pt idx="2">
                  <c:v>42860</c:v>
                </c:pt>
                <c:pt idx="3">
                  <c:v>42861</c:v>
                </c:pt>
                <c:pt idx="4">
                  <c:v>42862</c:v>
                </c:pt>
                <c:pt idx="5">
                  <c:v>42863</c:v>
                </c:pt>
                <c:pt idx="6">
                  <c:v>42864</c:v>
                </c:pt>
                <c:pt idx="7">
                  <c:v>42865</c:v>
                </c:pt>
                <c:pt idx="8">
                  <c:v>42866</c:v>
                </c:pt>
                <c:pt idx="9">
                  <c:v>42867</c:v>
                </c:pt>
                <c:pt idx="10">
                  <c:v>42868</c:v>
                </c:pt>
                <c:pt idx="11">
                  <c:v>42869</c:v>
                </c:pt>
                <c:pt idx="12">
                  <c:v>42870</c:v>
                </c:pt>
                <c:pt idx="13">
                  <c:v>42871</c:v>
                </c:pt>
                <c:pt idx="14">
                  <c:v>42872</c:v>
                </c:pt>
                <c:pt idx="15">
                  <c:v>42873</c:v>
                </c:pt>
                <c:pt idx="16">
                  <c:v>42874</c:v>
                </c:pt>
                <c:pt idx="17">
                  <c:v>42875</c:v>
                </c:pt>
                <c:pt idx="18">
                  <c:v>42876</c:v>
                </c:pt>
                <c:pt idx="19">
                  <c:v>42877</c:v>
                </c:pt>
                <c:pt idx="20">
                  <c:v>42878</c:v>
                </c:pt>
                <c:pt idx="21">
                  <c:v>42879</c:v>
                </c:pt>
                <c:pt idx="22">
                  <c:v>42880</c:v>
                </c:pt>
                <c:pt idx="23">
                  <c:v>42881</c:v>
                </c:pt>
                <c:pt idx="24">
                  <c:v>42882</c:v>
                </c:pt>
                <c:pt idx="25">
                  <c:v>42883</c:v>
                </c:pt>
                <c:pt idx="26">
                  <c:v>42884</c:v>
                </c:pt>
                <c:pt idx="27">
                  <c:v>42885</c:v>
                </c:pt>
                <c:pt idx="28">
                  <c:v>42886</c:v>
                </c:pt>
                <c:pt idx="29">
                  <c:v>42887</c:v>
                </c:pt>
                <c:pt idx="30">
                  <c:v>42888</c:v>
                </c:pt>
                <c:pt idx="31">
                  <c:v>42889</c:v>
                </c:pt>
                <c:pt idx="32">
                  <c:v>42890</c:v>
                </c:pt>
                <c:pt idx="33">
                  <c:v>42891</c:v>
                </c:pt>
                <c:pt idx="34">
                  <c:v>42892</c:v>
                </c:pt>
                <c:pt idx="35">
                  <c:v>42893</c:v>
                </c:pt>
                <c:pt idx="36">
                  <c:v>42894</c:v>
                </c:pt>
                <c:pt idx="37">
                  <c:v>42895</c:v>
                </c:pt>
                <c:pt idx="38">
                  <c:v>42896</c:v>
                </c:pt>
                <c:pt idx="39">
                  <c:v>42897</c:v>
                </c:pt>
                <c:pt idx="40">
                  <c:v>42898</c:v>
                </c:pt>
                <c:pt idx="41">
                  <c:v>42899</c:v>
                </c:pt>
                <c:pt idx="42">
                  <c:v>42900</c:v>
                </c:pt>
                <c:pt idx="43">
                  <c:v>42901</c:v>
                </c:pt>
                <c:pt idx="44">
                  <c:v>42902</c:v>
                </c:pt>
                <c:pt idx="45">
                  <c:v>42903</c:v>
                </c:pt>
                <c:pt idx="46">
                  <c:v>42904</c:v>
                </c:pt>
                <c:pt idx="47">
                  <c:v>42905</c:v>
                </c:pt>
                <c:pt idx="48">
                  <c:v>42906</c:v>
                </c:pt>
                <c:pt idx="49">
                  <c:v>42907</c:v>
                </c:pt>
                <c:pt idx="50">
                  <c:v>42908</c:v>
                </c:pt>
                <c:pt idx="51">
                  <c:v>42909</c:v>
                </c:pt>
                <c:pt idx="52">
                  <c:v>42910</c:v>
                </c:pt>
                <c:pt idx="53">
                  <c:v>42911</c:v>
                </c:pt>
                <c:pt idx="54">
                  <c:v>42912</c:v>
                </c:pt>
                <c:pt idx="55">
                  <c:v>42913</c:v>
                </c:pt>
                <c:pt idx="56">
                  <c:v>42914</c:v>
                </c:pt>
                <c:pt idx="57">
                  <c:v>42915</c:v>
                </c:pt>
                <c:pt idx="58">
                  <c:v>42916</c:v>
                </c:pt>
                <c:pt idx="59">
                  <c:v>42917</c:v>
                </c:pt>
                <c:pt idx="60">
                  <c:v>42918</c:v>
                </c:pt>
                <c:pt idx="61">
                  <c:v>42919</c:v>
                </c:pt>
                <c:pt idx="62">
                  <c:v>42920</c:v>
                </c:pt>
                <c:pt idx="63">
                  <c:v>42921</c:v>
                </c:pt>
                <c:pt idx="64">
                  <c:v>42922</c:v>
                </c:pt>
                <c:pt idx="65">
                  <c:v>42923</c:v>
                </c:pt>
                <c:pt idx="66">
                  <c:v>42924</c:v>
                </c:pt>
                <c:pt idx="67">
                  <c:v>42925</c:v>
                </c:pt>
                <c:pt idx="68">
                  <c:v>42926</c:v>
                </c:pt>
                <c:pt idx="69">
                  <c:v>42927</c:v>
                </c:pt>
                <c:pt idx="70">
                  <c:v>42928</c:v>
                </c:pt>
                <c:pt idx="71">
                  <c:v>42929</c:v>
                </c:pt>
                <c:pt idx="72">
                  <c:v>42930</c:v>
                </c:pt>
                <c:pt idx="73">
                  <c:v>42931</c:v>
                </c:pt>
                <c:pt idx="74">
                  <c:v>42932</c:v>
                </c:pt>
                <c:pt idx="75">
                  <c:v>42933</c:v>
                </c:pt>
                <c:pt idx="76">
                  <c:v>42934</c:v>
                </c:pt>
                <c:pt idx="77">
                  <c:v>42935</c:v>
                </c:pt>
                <c:pt idx="78">
                  <c:v>42936</c:v>
                </c:pt>
                <c:pt idx="79">
                  <c:v>42937</c:v>
                </c:pt>
                <c:pt idx="80">
                  <c:v>42938</c:v>
                </c:pt>
                <c:pt idx="81">
                  <c:v>42939</c:v>
                </c:pt>
                <c:pt idx="82">
                  <c:v>42940</c:v>
                </c:pt>
                <c:pt idx="83">
                  <c:v>42941</c:v>
                </c:pt>
                <c:pt idx="84">
                  <c:v>42942</c:v>
                </c:pt>
                <c:pt idx="85">
                  <c:v>42943</c:v>
                </c:pt>
                <c:pt idx="86">
                  <c:v>42944</c:v>
                </c:pt>
                <c:pt idx="87">
                  <c:v>42945</c:v>
                </c:pt>
                <c:pt idx="88">
                  <c:v>42946</c:v>
                </c:pt>
                <c:pt idx="89">
                  <c:v>42947</c:v>
                </c:pt>
                <c:pt idx="90">
                  <c:v>42948</c:v>
                </c:pt>
                <c:pt idx="91">
                  <c:v>42949</c:v>
                </c:pt>
                <c:pt idx="92">
                  <c:v>42950</c:v>
                </c:pt>
                <c:pt idx="93">
                  <c:v>42951</c:v>
                </c:pt>
                <c:pt idx="94">
                  <c:v>42952</c:v>
                </c:pt>
                <c:pt idx="95">
                  <c:v>42953</c:v>
                </c:pt>
                <c:pt idx="96">
                  <c:v>42954</c:v>
                </c:pt>
                <c:pt idx="97">
                  <c:v>42955</c:v>
                </c:pt>
                <c:pt idx="98">
                  <c:v>42956</c:v>
                </c:pt>
                <c:pt idx="99">
                  <c:v>42957</c:v>
                </c:pt>
                <c:pt idx="100">
                  <c:v>42958</c:v>
                </c:pt>
                <c:pt idx="101">
                  <c:v>42959</c:v>
                </c:pt>
                <c:pt idx="102">
                  <c:v>42960</c:v>
                </c:pt>
                <c:pt idx="103">
                  <c:v>42961</c:v>
                </c:pt>
                <c:pt idx="104">
                  <c:v>42962</c:v>
                </c:pt>
                <c:pt idx="105">
                  <c:v>42963</c:v>
                </c:pt>
                <c:pt idx="106">
                  <c:v>42964</c:v>
                </c:pt>
                <c:pt idx="107">
                  <c:v>42965</c:v>
                </c:pt>
                <c:pt idx="108">
                  <c:v>42966</c:v>
                </c:pt>
                <c:pt idx="109">
                  <c:v>42967</c:v>
                </c:pt>
                <c:pt idx="110">
                  <c:v>42968</c:v>
                </c:pt>
                <c:pt idx="111">
                  <c:v>42969</c:v>
                </c:pt>
                <c:pt idx="112">
                  <c:v>42970</c:v>
                </c:pt>
                <c:pt idx="113">
                  <c:v>42971</c:v>
                </c:pt>
                <c:pt idx="114">
                  <c:v>42972</c:v>
                </c:pt>
                <c:pt idx="115">
                  <c:v>42973</c:v>
                </c:pt>
                <c:pt idx="116">
                  <c:v>42974</c:v>
                </c:pt>
                <c:pt idx="117">
                  <c:v>42975</c:v>
                </c:pt>
                <c:pt idx="118">
                  <c:v>42976</c:v>
                </c:pt>
                <c:pt idx="119">
                  <c:v>42977</c:v>
                </c:pt>
                <c:pt idx="120">
                  <c:v>42978</c:v>
                </c:pt>
              </c:numCache>
            </c:numRef>
          </c:cat>
          <c:val>
            <c:numRef>
              <c:f>ROLD024!$AB$34:$AB$154</c:f>
              <c:numCache>
                <c:formatCode>#,##0.00</c:formatCode>
                <c:ptCount val="121"/>
                <c:pt idx="0">
                  <c:v>113.78572082519531</c:v>
                </c:pt>
                <c:pt idx="1">
                  <c:v>114.74851989746094</c:v>
                </c:pt>
                <c:pt idx="2">
                  <c:v>117.41161346435547</c:v>
                </c:pt>
                <c:pt idx="3">
                  <c:v>119.44659423828125</c:v>
                </c:pt>
                <c:pt idx="4">
                  <c:v>121.07231903076172</c:v>
                </c:pt>
                <c:pt idx="5">
                  <c:v>124.16970062255859</c:v>
                </c:pt>
                <c:pt idx="6">
                  <c:v>126.81779479980469</c:v>
                </c:pt>
                <c:pt idx="7">
                  <c:v>130.00051879882812</c:v>
                </c:pt>
                <c:pt idx="8">
                  <c:v>132.58078002929687</c:v>
                </c:pt>
                <c:pt idx="9">
                  <c:v>134.95870971679687</c:v>
                </c:pt>
                <c:pt idx="10">
                  <c:v>137.35401916503906</c:v>
                </c:pt>
                <c:pt idx="11">
                  <c:v>139.80958557128906</c:v>
                </c:pt>
                <c:pt idx="12">
                  <c:v>142.2557373046875</c:v>
                </c:pt>
                <c:pt idx="13">
                  <c:v>135.69477844238281</c:v>
                </c:pt>
                <c:pt idx="14">
                  <c:v>124.16847229003906</c:v>
                </c:pt>
                <c:pt idx="15">
                  <c:v>118.80643463134766</c:v>
                </c:pt>
                <c:pt idx="16">
                  <c:v>118.08513641357422</c:v>
                </c:pt>
                <c:pt idx="17">
                  <c:v>119.94226837158203</c:v>
                </c:pt>
                <c:pt idx="18">
                  <c:v>121.89077758789062</c:v>
                </c:pt>
                <c:pt idx="19">
                  <c:v>124.44667816162109</c:v>
                </c:pt>
                <c:pt idx="20">
                  <c:v>128.1038818359375</c:v>
                </c:pt>
                <c:pt idx="21">
                  <c:v>133.8668212890625</c:v>
                </c:pt>
                <c:pt idx="22">
                  <c:v>138.75689697265625</c:v>
                </c:pt>
                <c:pt idx="23">
                  <c:v>144.70381164550781</c:v>
                </c:pt>
                <c:pt idx="24">
                  <c:v>148.95953369140625</c:v>
                </c:pt>
                <c:pt idx="25">
                  <c:v>151.22454833984375</c:v>
                </c:pt>
                <c:pt idx="26">
                  <c:v>153.789794921875</c:v>
                </c:pt>
                <c:pt idx="27">
                  <c:v>156.31924438476562</c:v>
                </c:pt>
                <c:pt idx="28">
                  <c:v>158.13151550292969</c:v>
                </c:pt>
                <c:pt idx="29">
                  <c:v>160.85000610351562</c:v>
                </c:pt>
                <c:pt idx="30">
                  <c:v>157.50047302246094</c:v>
                </c:pt>
                <c:pt idx="31">
                  <c:v>151.79373168945312</c:v>
                </c:pt>
                <c:pt idx="32">
                  <c:v>149.36367797851563</c:v>
                </c:pt>
                <c:pt idx="33">
                  <c:v>146.58566284179687</c:v>
                </c:pt>
                <c:pt idx="34">
                  <c:v>144.96853637695312</c:v>
                </c:pt>
                <c:pt idx="35">
                  <c:v>144.97587585449219</c:v>
                </c:pt>
                <c:pt idx="36">
                  <c:v>144.49189758300781</c:v>
                </c:pt>
                <c:pt idx="37">
                  <c:v>142.37495422363281</c:v>
                </c:pt>
                <c:pt idx="38">
                  <c:v>141.05665588378906</c:v>
                </c:pt>
                <c:pt idx="39">
                  <c:v>139.22282409667969</c:v>
                </c:pt>
                <c:pt idx="40">
                  <c:v>138.886962890625</c:v>
                </c:pt>
                <c:pt idx="41">
                  <c:v>138.20228576660156</c:v>
                </c:pt>
                <c:pt idx="42">
                  <c:v>135.73197937011719</c:v>
                </c:pt>
                <c:pt idx="43">
                  <c:v>133.8800048828125</c:v>
                </c:pt>
                <c:pt idx="44">
                  <c:v>132.96871948242187</c:v>
                </c:pt>
                <c:pt idx="45">
                  <c:v>132.51545715332031</c:v>
                </c:pt>
                <c:pt idx="46">
                  <c:v>132.18821716308594</c:v>
                </c:pt>
                <c:pt idx="47">
                  <c:v>131.77137756347656</c:v>
                </c:pt>
                <c:pt idx="48">
                  <c:v>132.17526245117187</c:v>
                </c:pt>
                <c:pt idx="49">
                  <c:v>132.00979614257812</c:v>
                </c:pt>
                <c:pt idx="50">
                  <c:v>131.74238586425781</c:v>
                </c:pt>
                <c:pt idx="51">
                  <c:v>132.21624755859375</c:v>
                </c:pt>
                <c:pt idx="52">
                  <c:v>133.38113403320312</c:v>
                </c:pt>
                <c:pt idx="53">
                  <c:v>132.71730041503906</c:v>
                </c:pt>
                <c:pt idx="54">
                  <c:v>133.03993225097656</c:v>
                </c:pt>
                <c:pt idx="55">
                  <c:v>133.95440673828125</c:v>
                </c:pt>
                <c:pt idx="56">
                  <c:v>134.75900268554687</c:v>
                </c:pt>
                <c:pt idx="57">
                  <c:v>135.25297546386719</c:v>
                </c:pt>
                <c:pt idx="58">
                  <c:v>135.50740051269531</c:v>
                </c:pt>
                <c:pt idx="59">
                  <c:v>134.49246215820312</c:v>
                </c:pt>
                <c:pt idx="60">
                  <c:v>132.85845947265625</c:v>
                </c:pt>
                <c:pt idx="61">
                  <c:v>129.94100952148437</c:v>
                </c:pt>
                <c:pt idx="62">
                  <c:v>128.34384155273438</c:v>
                </c:pt>
                <c:pt idx="63">
                  <c:v>126.28388214111328</c:v>
                </c:pt>
                <c:pt idx="64">
                  <c:v>126.13261413574219</c:v>
                </c:pt>
                <c:pt idx="65">
                  <c:v>130.08018493652344</c:v>
                </c:pt>
                <c:pt idx="66">
                  <c:v>133.66859436035156</c:v>
                </c:pt>
                <c:pt idx="67">
                  <c:v>130.14224243164062</c:v>
                </c:pt>
                <c:pt idx="68">
                  <c:v>127.88460540771484</c:v>
                </c:pt>
                <c:pt idx="69">
                  <c:v>128.67643737792969</c:v>
                </c:pt>
                <c:pt idx="70">
                  <c:v>130.34109497070312</c:v>
                </c:pt>
                <c:pt idx="71">
                  <c:v>132.33161926269531</c:v>
                </c:pt>
                <c:pt idx="72">
                  <c:v>134.51115417480469</c:v>
                </c:pt>
                <c:pt idx="73">
                  <c:v>136.63063049316406</c:v>
                </c:pt>
                <c:pt idx="74">
                  <c:v>138.57846069335937</c:v>
                </c:pt>
                <c:pt idx="75">
                  <c:v>140.34846496582031</c:v>
                </c:pt>
                <c:pt idx="76">
                  <c:v>141.81979370117187</c:v>
                </c:pt>
                <c:pt idx="77">
                  <c:v>143.31269836425781</c:v>
                </c:pt>
                <c:pt idx="78">
                  <c:v>144.83854675292969</c:v>
                </c:pt>
                <c:pt idx="79">
                  <c:v>146.242919921875</c:v>
                </c:pt>
                <c:pt idx="80">
                  <c:v>147.45314025878906</c:v>
                </c:pt>
                <c:pt idx="81">
                  <c:v>148.70724487304687</c:v>
                </c:pt>
                <c:pt idx="82">
                  <c:v>150.1575927734375</c:v>
                </c:pt>
                <c:pt idx="83">
                  <c:v>151.54562377929687</c:v>
                </c:pt>
                <c:pt idx="84">
                  <c:v>153.01687622070313</c:v>
                </c:pt>
                <c:pt idx="85">
                  <c:v>154.05833435058594</c:v>
                </c:pt>
                <c:pt idx="86">
                  <c:v>154.77127075195312</c:v>
                </c:pt>
                <c:pt idx="87">
                  <c:v>155.44906616210937</c:v>
                </c:pt>
                <c:pt idx="88">
                  <c:v>156.00019836425781</c:v>
                </c:pt>
                <c:pt idx="89">
                  <c:v>156.103515625</c:v>
                </c:pt>
                <c:pt idx="90">
                  <c:v>155.44146728515625</c:v>
                </c:pt>
                <c:pt idx="91">
                  <c:v>155.37004089355469</c:v>
                </c:pt>
                <c:pt idx="92">
                  <c:v>155.61927795410156</c:v>
                </c:pt>
                <c:pt idx="93">
                  <c:v>155.97554016113281</c:v>
                </c:pt>
                <c:pt idx="94">
                  <c:v>156.43424987792969</c:v>
                </c:pt>
                <c:pt idx="95">
                  <c:v>157.04267883300781</c:v>
                </c:pt>
                <c:pt idx="96">
                  <c:v>157.86463928222656</c:v>
                </c:pt>
                <c:pt idx="97">
                  <c:v>158.52101135253906</c:v>
                </c:pt>
                <c:pt idx="98">
                  <c:v>158.96577453613281</c:v>
                </c:pt>
                <c:pt idx="99">
                  <c:v>158.92048645019531</c:v>
                </c:pt>
                <c:pt idx="100">
                  <c:v>158.82255554199219</c:v>
                </c:pt>
                <c:pt idx="101">
                  <c:v>158.32101440429688</c:v>
                </c:pt>
                <c:pt idx="102">
                  <c:v>157.61767578125</c:v>
                </c:pt>
                <c:pt idx="103">
                  <c:v>156.94343566894531</c:v>
                </c:pt>
                <c:pt idx="104">
                  <c:v>156.46420288085937</c:v>
                </c:pt>
                <c:pt idx="105">
                  <c:v>156.186767578125</c:v>
                </c:pt>
                <c:pt idx="106">
                  <c:v>156.11529541015625</c:v>
                </c:pt>
                <c:pt idx="107">
                  <c:v>156.35450744628906</c:v>
                </c:pt>
                <c:pt idx="108">
                  <c:v>156.76211547851563</c:v>
                </c:pt>
                <c:pt idx="109">
                  <c:v>157.24501037597656</c:v>
                </c:pt>
                <c:pt idx="110">
                  <c:v>157.9656982421875</c:v>
                </c:pt>
                <c:pt idx="111">
                  <c:v>158.74629211425781</c:v>
                </c:pt>
                <c:pt idx="112">
                  <c:v>159.18930053710937</c:v>
                </c:pt>
                <c:pt idx="113">
                  <c:v>159.42922973632812</c:v>
                </c:pt>
                <c:pt idx="114">
                  <c:v>159.41265869140625</c:v>
                </c:pt>
                <c:pt idx="115">
                  <c:v>159.21543884277344</c:v>
                </c:pt>
                <c:pt idx="116">
                  <c:v>158.77703857421875</c:v>
                </c:pt>
                <c:pt idx="117">
                  <c:v>158.85275268554687</c:v>
                </c:pt>
                <c:pt idx="118">
                  <c:v>157.78720092773437</c:v>
                </c:pt>
                <c:pt idx="119">
                  <c:v>157.40267944335937</c:v>
                </c:pt>
                <c:pt idx="120">
                  <c:v>157.6348876953125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809600"/>
        <c:axId val="274811520"/>
      </c:lineChart>
      <c:scatterChart>
        <c:scatterStyle val="lineMarker"/>
        <c:varyColors val="0"/>
        <c:ser>
          <c:idx val="7"/>
          <c:order val="6"/>
          <c:tx>
            <c:strRef>
              <c:f>ROLD024!$AD$3</c:f>
              <c:strCache>
                <c:ptCount val="1"/>
                <c:pt idx="0">
                  <c:v>Old River RS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ROLD024!$V$34:$V$154</c:f>
              <c:numCache>
                <c:formatCode>mm/dd/yyyy</c:formatCode>
                <c:ptCount val="121"/>
                <c:pt idx="0">
                  <c:v>42858</c:v>
                </c:pt>
                <c:pt idx="1">
                  <c:v>42859</c:v>
                </c:pt>
                <c:pt idx="2">
                  <c:v>42860</c:v>
                </c:pt>
                <c:pt idx="3">
                  <c:v>42861</c:v>
                </c:pt>
                <c:pt idx="4">
                  <c:v>42862</c:v>
                </c:pt>
                <c:pt idx="5">
                  <c:v>42863</c:v>
                </c:pt>
                <c:pt idx="6">
                  <c:v>42864</c:v>
                </c:pt>
                <c:pt idx="7">
                  <c:v>42865</c:v>
                </c:pt>
                <c:pt idx="8">
                  <c:v>42866</c:v>
                </c:pt>
                <c:pt idx="9">
                  <c:v>42867</c:v>
                </c:pt>
                <c:pt idx="10">
                  <c:v>42868</c:v>
                </c:pt>
                <c:pt idx="11">
                  <c:v>42869</c:v>
                </c:pt>
                <c:pt idx="12">
                  <c:v>42870</c:v>
                </c:pt>
                <c:pt idx="13">
                  <c:v>42871</c:v>
                </c:pt>
                <c:pt idx="14">
                  <c:v>42872</c:v>
                </c:pt>
                <c:pt idx="15">
                  <c:v>42873</c:v>
                </c:pt>
                <c:pt idx="16">
                  <c:v>42874</c:v>
                </c:pt>
                <c:pt idx="17">
                  <c:v>42875</c:v>
                </c:pt>
                <c:pt idx="18">
                  <c:v>42876</c:v>
                </c:pt>
                <c:pt idx="19">
                  <c:v>42877</c:v>
                </c:pt>
                <c:pt idx="20">
                  <c:v>42878</c:v>
                </c:pt>
                <c:pt idx="21">
                  <c:v>42879</c:v>
                </c:pt>
                <c:pt idx="22">
                  <c:v>42880</c:v>
                </c:pt>
                <c:pt idx="23">
                  <c:v>42881</c:v>
                </c:pt>
                <c:pt idx="24">
                  <c:v>42882</c:v>
                </c:pt>
                <c:pt idx="25">
                  <c:v>42883</c:v>
                </c:pt>
                <c:pt idx="26">
                  <c:v>42884</c:v>
                </c:pt>
                <c:pt idx="27">
                  <c:v>42885</c:v>
                </c:pt>
                <c:pt idx="28">
                  <c:v>42886</c:v>
                </c:pt>
                <c:pt idx="29">
                  <c:v>42887</c:v>
                </c:pt>
                <c:pt idx="30">
                  <c:v>42888</c:v>
                </c:pt>
                <c:pt idx="31">
                  <c:v>42889</c:v>
                </c:pt>
                <c:pt idx="32">
                  <c:v>42890</c:v>
                </c:pt>
                <c:pt idx="33">
                  <c:v>42891</c:v>
                </c:pt>
                <c:pt idx="34">
                  <c:v>42892</c:v>
                </c:pt>
                <c:pt idx="35">
                  <c:v>42893</c:v>
                </c:pt>
                <c:pt idx="36">
                  <c:v>42894</c:v>
                </c:pt>
                <c:pt idx="37">
                  <c:v>42895</c:v>
                </c:pt>
                <c:pt idx="38">
                  <c:v>42896</c:v>
                </c:pt>
                <c:pt idx="39">
                  <c:v>42897</c:v>
                </c:pt>
                <c:pt idx="40">
                  <c:v>42898</c:v>
                </c:pt>
                <c:pt idx="41">
                  <c:v>42899</c:v>
                </c:pt>
                <c:pt idx="42">
                  <c:v>42900</c:v>
                </c:pt>
                <c:pt idx="43">
                  <c:v>42901</c:v>
                </c:pt>
                <c:pt idx="44">
                  <c:v>42902</c:v>
                </c:pt>
                <c:pt idx="45">
                  <c:v>42903</c:v>
                </c:pt>
                <c:pt idx="46">
                  <c:v>42904</c:v>
                </c:pt>
                <c:pt idx="47">
                  <c:v>42905</c:v>
                </c:pt>
                <c:pt idx="48">
                  <c:v>42906</c:v>
                </c:pt>
                <c:pt idx="49">
                  <c:v>42907</c:v>
                </c:pt>
                <c:pt idx="50">
                  <c:v>42908</c:v>
                </c:pt>
                <c:pt idx="51">
                  <c:v>42909</c:v>
                </c:pt>
                <c:pt idx="52">
                  <c:v>42910</c:v>
                </c:pt>
                <c:pt idx="53">
                  <c:v>42911</c:v>
                </c:pt>
                <c:pt idx="54">
                  <c:v>42912</c:v>
                </c:pt>
                <c:pt idx="55">
                  <c:v>42913</c:v>
                </c:pt>
                <c:pt idx="56">
                  <c:v>42914</c:v>
                </c:pt>
                <c:pt idx="57">
                  <c:v>42915</c:v>
                </c:pt>
                <c:pt idx="58">
                  <c:v>42916</c:v>
                </c:pt>
                <c:pt idx="59">
                  <c:v>42917</c:v>
                </c:pt>
                <c:pt idx="60">
                  <c:v>42918</c:v>
                </c:pt>
                <c:pt idx="61">
                  <c:v>42919</c:v>
                </c:pt>
                <c:pt idx="62">
                  <c:v>42920</c:v>
                </c:pt>
                <c:pt idx="63">
                  <c:v>42921</c:v>
                </c:pt>
                <c:pt idx="64">
                  <c:v>42922</c:v>
                </c:pt>
                <c:pt idx="65">
                  <c:v>42923</c:v>
                </c:pt>
                <c:pt idx="66">
                  <c:v>42924</c:v>
                </c:pt>
                <c:pt idx="67">
                  <c:v>42925</c:v>
                </c:pt>
                <c:pt idx="68">
                  <c:v>42926</c:v>
                </c:pt>
                <c:pt idx="69">
                  <c:v>42927</c:v>
                </c:pt>
                <c:pt idx="70">
                  <c:v>42928</c:v>
                </c:pt>
                <c:pt idx="71">
                  <c:v>42929</c:v>
                </c:pt>
                <c:pt idx="72">
                  <c:v>42930</c:v>
                </c:pt>
                <c:pt idx="73">
                  <c:v>42931</c:v>
                </c:pt>
                <c:pt idx="74">
                  <c:v>42932</c:v>
                </c:pt>
                <c:pt idx="75">
                  <c:v>42933</c:v>
                </c:pt>
                <c:pt idx="76">
                  <c:v>42934</c:v>
                </c:pt>
                <c:pt idx="77">
                  <c:v>42935</c:v>
                </c:pt>
                <c:pt idx="78">
                  <c:v>42936</c:v>
                </c:pt>
                <c:pt idx="79">
                  <c:v>42937</c:v>
                </c:pt>
                <c:pt idx="80">
                  <c:v>42938</c:v>
                </c:pt>
                <c:pt idx="81">
                  <c:v>42939</c:v>
                </c:pt>
                <c:pt idx="82">
                  <c:v>42940</c:v>
                </c:pt>
                <c:pt idx="83">
                  <c:v>42941</c:v>
                </c:pt>
                <c:pt idx="84">
                  <c:v>42942</c:v>
                </c:pt>
                <c:pt idx="85">
                  <c:v>42943</c:v>
                </c:pt>
                <c:pt idx="86">
                  <c:v>42944</c:v>
                </c:pt>
                <c:pt idx="87">
                  <c:v>42945</c:v>
                </c:pt>
                <c:pt idx="88">
                  <c:v>42946</c:v>
                </c:pt>
                <c:pt idx="89">
                  <c:v>42947</c:v>
                </c:pt>
                <c:pt idx="90">
                  <c:v>42948</c:v>
                </c:pt>
                <c:pt idx="91">
                  <c:v>42949</c:v>
                </c:pt>
                <c:pt idx="92">
                  <c:v>42950</c:v>
                </c:pt>
                <c:pt idx="93">
                  <c:v>42951</c:v>
                </c:pt>
                <c:pt idx="94">
                  <c:v>42952</c:v>
                </c:pt>
                <c:pt idx="95">
                  <c:v>42953</c:v>
                </c:pt>
                <c:pt idx="96">
                  <c:v>42954</c:v>
                </c:pt>
                <c:pt idx="97">
                  <c:v>42955</c:v>
                </c:pt>
                <c:pt idx="98">
                  <c:v>42956</c:v>
                </c:pt>
                <c:pt idx="99">
                  <c:v>42957</c:v>
                </c:pt>
                <c:pt idx="100">
                  <c:v>42958</c:v>
                </c:pt>
                <c:pt idx="101">
                  <c:v>42959</c:v>
                </c:pt>
                <c:pt idx="102">
                  <c:v>42960</c:v>
                </c:pt>
                <c:pt idx="103">
                  <c:v>42961</c:v>
                </c:pt>
                <c:pt idx="104">
                  <c:v>42962</c:v>
                </c:pt>
                <c:pt idx="105">
                  <c:v>42963</c:v>
                </c:pt>
                <c:pt idx="106">
                  <c:v>42964</c:v>
                </c:pt>
                <c:pt idx="107">
                  <c:v>42965</c:v>
                </c:pt>
                <c:pt idx="108">
                  <c:v>42966</c:v>
                </c:pt>
                <c:pt idx="109">
                  <c:v>42967</c:v>
                </c:pt>
                <c:pt idx="110">
                  <c:v>42968</c:v>
                </c:pt>
                <c:pt idx="111">
                  <c:v>42969</c:v>
                </c:pt>
                <c:pt idx="112">
                  <c:v>42970</c:v>
                </c:pt>
                <c:pt idx="113">
                  <c:v>42971</c:v>
                </c:pt>
                <c:pt idx="114">
                  <c:v>42972</c:v>
                </c:pt>
                <c:pt idx="115">
                  <c:v>42973</c:v>
                </c:pt>
                <c:pt idx="116">
                  <c:v>42974</c:v>
                </c:pt>
                <c:pt idx="117">
                  <c:v>42975</c:v>
                </c:pt>
                <c:pt idx="118">
                  <c:v>42976</c:v>
                </c:pt>
                <c:pt idx="119">
                  <c:v>42977</c:v>
                </c:pt>
                <c:pt idx="120">
                  <c:v>42978</c:v>
                </c:pt>
              </c:numCache>
            </c:numRef>
          </c:xVal>
          <c:yVal>
            <c:numRef>
              <c:f>ROLD024!$AD$34:$AD$154</c:f>
              <c:numCache>
                <c:formatCode>General</c:formatCode>
                <c:ptCount val="121"/>
                <c:pt idx="0">
                  <c:v>140</c:v>
                </c:pt>
                <c:pt idx="1">
                  <c:v>137</c:v>
                </c:pt>
                <c:pt idx="2">
                  <c:v>138</c:v>
                </c:pt>
                <c:pt idx="3">
                  <c:v>138</c:v>
                </c:pt>
                <c:pt idx="4">
                  <c:v>142</c:v>
                </c:pt>
                <c:pt idx="5">
                  <c:v>144</c:v>
                </c:pt>
                <c:pt idx="6">
                  <c:v>143</c:v>
                </c:pt>
                <c:pt idx="7">
                  <c:v>144</c:v>
                </c:pt>
                <c:pt idx="8">
                  <c:v>149</c:v>
                </c:pt>
                <c:pt idx="9">
                  <c:v>153</c:v>
                </c:pt>
                <c:pt idx="10">
                  <c:v>157</c:v>
                </c:pt>
                <c:pt idx="11">
                  <c:v>160</c:v>
                </c:pt>
                <c:pt idx="12">
                  <c:v>167</c:v>
                </c:pt>
                <c:pt idx="13">
                  <c:v>176</c:v>
                </c:pt>
                <c:pt idx="14">
                  <c:v>166</c:v>
                </c:pt>
                <c:pt idx="15">
                  <c:v>142</c:v>
                </c:pt>
                <c:pt idx="16">
                  <c:v>133</c:v>
                </c:pt>
                <c:pt idx="17">
                  <c:v>132</c:v>
                </c:pt>
                <c:pt idx="18">
                  <c:v>131</c:v>
                </c:pt>
                <c:pt idx="19">
                  <c:v>133</c:v>
                </c:pt>
                <c:pt idx="20">
                  <c:v>134</c:v>
                </c:pt>
                <c:pt idx="21">
                  <c:v>134</c:v>
                </c:pt>
                <c:pt idx="22">
                  <c:v>137</c:v>
                </c:pt>
                <c:pt idx="23">
                  <c:v>144</c:v>
                </c:pt>
                <c:pt idx="24">
                  <c:v>149</c:v>
                </c:pt>
                <c:pt idx="25">
                  <c:v>154</c:v>
                </c:pt>
                <c:pt idx="26">
                  <c:v>159</c:v>
                </c:pt>
                <c:pt idx="27">
                  <c:v>160</c:v>
                </c:pt>
                <c:pt idx="28">
                  <c:v>161</c:v>
                </c:pt>
                <c:pt idx="29">
                  <c:v>162</c:v>
                </c:pt>
                <c:pt idx="30">
                  <c:v>160</c:v>
                </c:pt>
                <c:pt idx="31">
                  <c:v>157</c:v>
                </c:pt>
                <c:pt idx="32">
                  <c:v>154</c:v>
                </c:pt>
                <c:pt idx="33">
                  <c:v>152</c:v>
                </c:pt>
                <c:pt idx="34">
                  <c:v>147</c:v>
                </c:pt>
                <c:pt idx="35">
                  <c:v>144</c:v>
                </c:pt>
                <c:pt idx="36">
                  <c:v>147</c:v>
                </c:pt>
                <c:pt idx="37">
                  <c:v>142</c:v>
                </c:pt>
                <c:pt idx="38">
                  <c:v>139</c:v>
                </c:pt>
                <c:pt idx="39">
                  <c:v>137</c:v>
                </c:pt>
                <c:pt idx="40">
                  <c:v>137</c:v>
                </c:pt>
                <c:pt idx="41">
                  <c:v>134</c:v>
                </c:pt>
                <c:pt idx="42">
                  <c:v>132</c:v>
                </c:pt>
                <c:pt idx="43">
                  <c:v>130</c:v>
                </c:pt>
                <c:pt idx="44">
                  <c:v>130</c:v>
                </c:pt>
                <c:pt idx="45">
                  <c:v>127</c:v>
                </c:pt>
                <c:pt idx="46">
                  <c:v>125</c:v>
                </c:pt>
                <c:pt idx="47">
                  <c:v>124</c:v>
                </c:pt>
                <c:pt idx="48">
                  <c:v>122</c:v>
                </c:pt>
                <c:pt idx="49">
                  <c:v>122</c:v>
                </c:pt>
                <c:pt idx="50">
                  <c:v>121</c:v>
                </c:pt>
                <c:pt idx="51">
                  <c:v>121</c:v>
                </c:pt>
                <c:pt idx="52">
                  <c:v>121</c:v>
                </c:pt>
                <c:pt idx="53">
                  <c:v>121</c:v>
                </c:pt>
                <c:pt idx="54">
                  <c:v>122</c:v>
                </c:pt>
                <c:pt idx="55">
                  <c:v>123</c:v>
                </c:pt>
                <c:pt idx="56">
                  <c:v>129</c:v>
                </c:pt>
                <c:pt idx="57">
                  <c:v>124</c:v>
                </c:pt>
                <c:pt idx="58">
                  <c:v>124</c:v>
                </c:pt>
                <c:pt idx="59">
                  <c:v>123</c:v>
                </c:pt>
                <c:pt idx="60">
                  <c:v>121</c:v>
                </c:pt>
                <c:pt idx="61">
                  <c:v>119</c:v>
                </c:pt>
                <c:pt idx="62">
                  <c:v>117</c:v>
                </c:pt>
                <c:pt idx="63">
                  <c:v>116</c:v>
                </c:pt>
                <c:pt idx="64">
                  <c:v>115</c:v>
                </c:pt>
                <c:pt idx="65">
                  <c:v>117</c:v>
                </c:pt>
                <c:pt idx="66">
                  <c:v>118</c:v>
                </c:pt>
                <c:pt idx="67">
                  <c:v>115</c:v>
                </c:pt>
                <c:pt idx="68">
                  <c:v>113</c:v>
                </c:pt>
                <c:pt idx="69">
                  <c:v>112</c:v>
                </c:pt>
                <c:pt idx="70">
                  <c:v>112</c:v>
                </c:pt>
                <c:pt idx="71">
                  <c:v>112</c:v>
                </c:pt>
                <c:pt idx="72">
                  <c:v>112</c:v>
                </c:pt>
                <c:pt idx="73">
                  <c:v>112</c:v>
                </c:pt>
                <c:pt idx="74">
                  <c:v>113</c:v>
                </c:pt>
                <c:pt idx="75">
                  <c:v>114</c:v>
                </c:pt>
                <c:pt idx="76">
                  <c:v>114</c:v>
                </c:pt>
                <c:pt idx="77">
                  <c:v>115</c:v>
                </c:pt>
                <c:pt idx="78">
                  <c:v>115</c:v>
                </c:pt>
                <c:pt idx="79">
                  <c:v>116</c:v>
                </c:pt>
                <c:pt idx="80">
                  <c:v>116</c:v>
                </c:pt>
                <c:pt idx="81">
                  <c:v>117</c:v>
                </c:pt>
                <c:pt idx="82">
                  <c:v>119</c:v>
                </c:pt>
                <c:pt idx="83">
                  <c:v>121</c:v>
                </c:pt>
                <c:pt idx="84">
                  <c:v>122</c:v>
                </c:pt>
                <c:pt idx="85">
                  <c:v>128</c:v>
                </c:pt>
                <c:pt idx="86">
                  <c:v>132</c:v>
                </c:pt>
                <c:pt idx="87">
                  <c:v>127</c:v>
                </c:pt>
                <c:pt idx="88">
                  <c:v>128</c:v>
                </c:pt>
                <c:pt idx="89">
                  <c:v>139</c:v>
                </c:pt>
                <c:pt idx="90">
                  <c:v>141</c:v>
                </c:pt>
                <c:pt idx="91">
                  <c:v>144</c:v>
                </c:pt>
                <c:pt idx="92">
                  <c:v>146</c:v>
                </c:pt>
                <c:pt idx="93">
                  <c:v>146</c:v>
                </c:pt>
                <c:pt idx="94">
                  <c:v>149</c:v>
                </c:pt>
                <c:pt idx="95">
                  <c:v>154</c:v>
                </c:pt>
                <c:pt idx="96">
                  <c:v>159</c:v>
                </c:pt>
                <c:pt idx="97">
                  <c:v>164</c:v>
                </c:pt>
                <c:pt idx="98">
                  <c:v>168</c:v>
                </c:pt>
                <c:pt idx="99">
                  <c:v>172</c:v>
                </c:pt>
                <c:pt idx="100">
                  <c:v>175</c:v>
                </c:pt>
                <c:pt idx="101">
                  <c:v>177</c:v>
                </c:pt>
                <c:pt idx="102">
                  <c:v>178</c:v>
                </c:pt>
                <c:pt idx="103">
                  <c:v>178</c:v>
                </c:pt>
                <c:pt idx="104">
                  <c:v>177</c:v>
                </c:pt>
                <c:pt idx="105">
                  <c:v>177</c:v>
                </c:pt>
                <c:pt idx="106">
                  <c:v>177</c:v>
                </c:pt>
                <c:pt idx="107">
                  <c:v>180</c:v>
                </c:pt>
                <c:pt idx="108">
                  <c:v>185</c:v>
                </c:pt>
                <c:pt idx="109">
                  <c:v>189</c:v>
                </c:pt>
                <c:pt idx="110">
                  <c:v>191</c:v>
                </c:pt>
                <c:pt idx="111">
                  <c:v>193</c:v>
                </c:pt>
                <c:pt idx="112">
                  <c:v>194</c:v>
                </c:pt>
                <c:pt idx="113">
                  <c:v>196</c:v>
                </c:pt>
                <c:pt idx="114">
                  <c:v>195</c:v>
                </c:pt>
                <c:pt idx="115">
                  <c:v>193</c:v>
                </c:pt>
                <c:pt idx="116">
                  <c:v>190</c:v>
                </c:pt>
                <c:pt idx="117">
                  <c:v>187</c:v>
                </c:pt>
                <c:pt idx="118">
                  <c:v>184</c:v>
                </c:pt>
                <c:pt idx="119">
                  <c:v>183</c:v>
                </c:pt>
                <c:pt idx="120">
                  <c:v>179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4809600"/>
        <c:axId val="274811520"/>
      </c:scatterChart>
      <c:dateAx>
        <c:axId val="274809600"/>
        <c:scaling>
          <c:orientation val="minMax"/>
          <c:max val="42980"/>
          <c:min val="42856"/>
        </c:scaling>
        <c:delete val="0"/>
        <c:axPos val="b"/>
        <c:numFmt formatCode="[$-409]m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4811520"/>
        <c:crosses val="autoZero"/>
        <c:auto val="1"/>
        <c:lblOffset val="100"/>
        <c:baseTimeUnit val="days"/>
        <c:majorUnit val="1"/>
        <c:majorTimeUnit val="months"/>
        <c:minorUnit val="10"/>
        <c:minorTimeUnit val="days"/>
      </c:dateAx>
      <c:valAx>
        <c:axId val="274811520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EC Source Contributions, uS/cm      </a:t>
                </a:r>
              </a:p>
            </c:rich>
          </c:tx>
          <c:layout>
            <c:manualLayout>
              <c:xMode val="edge"/>
              <c:yMode val="edge"/>
              <c:x val="8.0386580890871688E-3"/>
              <c:y val="0.3093750664344623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4809600"/>
        <c:crossesAt val="42856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1861958266453247E-2"/>
          <c:y val="0.11214953271028059"/>
          <c:w val="0.81380417335473565"/>
          <c:h val="0.1059190031152648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21" r="0.7500000000000112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2</xdr:row>
      <xdr:rowOff>0</xdr:rowOff>
    </xdr:from>
    <xdr:to>
      <xdr:col>10</xdr:col>
      <xdr:colOff>504825</xdr:colOff>
      <xdr:row>20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180975</xdr:colOff>
      <xdr:row>21</xdr:row>
      <xdr:rowOff>142875</xdr:rowOff>
    </xdr:from>
    <xdr:to>
      <xdr:col>10</xdr:col>
      <xdr:colOff>514350</xdr:colOff>
      <xdr:row>40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180975</xdr:colOff>
      <xdr:row>41</xdr:row>
      <xdr:rowOff>142875</xdr:rowOff>
    </xdr:from>
    <xdr:to>
      <xdr:col>10</xdr:col>
      <xdr:colOff>523875</xdr:colOff>
      <xdr:row>60</xdr:row>
      <xdr:rowOff>123825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2</xdr:row>
      <xdr:rowOff>0</xdr:rowOff>
    </xdr:from>
    <xdr:to>
      <xdr:col>10</xdr:col>
      <xdr:colOff>504825</xdr:colOff>
      <xdr:row>20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161925</xdr:colOff>
      <xdr:row>21</xdr:row>
      <xdr:rowOff>123825</xdr:rowOff>
    </xdr:from>
    <xdr:to>
      <xdr:col>10</xdr:col>
      <xdr:colOff>504825</xdr:colOff>
      <xdr:row>40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171450</xdr:colOff>
      <xdr:row>42</xdr:row>
      <xdr:rowOff>104775</xdr:rowOff>
    </xdr:from>
    <xdr:to>
      <xdr:col>10</xdr:col>
      <xdr:colOff>523875</xdr:colOff>
      <xdr:row>60</xdr:row>
      <xdr:rowOff>238125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2</xdr:row>
      <xdr:rowOff>0</xdr:rowOff>
    </xdr:from>
    <xdr:to>
      <xdr:col>10</xdr:col>
      <xdr:colOff>504825</xdr:colOff>
      <xdr:row>20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180975</xdr:colOff>
      <xdr:row>41</xdr:row>
      <xdr:rowOff>142875</xdr:rowOff>
    </xdr:from>
    <xdr:to>
      <xdr:col>10</xdr:col>
      <xdr:colOff>523875</xdr:colOff>
      <xdr:row>60</xdr:row>
      <xdr:rowOff>123825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190500</xdr:colOff>
      <xdr:row>21</xdr:row>
      <xdr:rowOff>142875</xdr:rowOff>
    </xdr:from>
    <xdr:to>
      <xdr:col>10</xdr:col>
      <xdr:colOff>533400</xdr:colOff>
      <xdr:row>40</xdr:row>
      <xdr:rowOff>123825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2</xdr:row>
      <xdr:rowOff>0</xdr:rowOff>
    </xdr:from>
    <xdr:to>
      <xdr:col>10</xdr:col>
      <xdr:colOff>504825</xdr:colOff>
      <xdr:row>20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180975</xdr:colOff>
      <xdr:row>21</xdr:row>
      <xdr:rowOff>142875</xdr:rowOff>
    </xdr:from>
    <xdr:to>
      <xdr:col>10</xdr:col>
      <xdr:colOff>514350</xdr:colOff>
      <xdr:row>40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180975</xdr:colOff>
      <xdr:row>41</xdr:row>
      <xdr:rowOff>142875</xdr:rowOff>
    </xdr:from>
    <xdr:to>
      <xdr:col>10</xdr:col>
      <xdr:colOff>523875</xdr:colOff>
      <xdr:row>60</xdr:row>
      <xdr:rowOff>123825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  <pageSetUpPr fitToPage="1"/>
  </sheetPr>
  <dimension ref="A1:AR251"/>
  <sheetViews>
    <sheetView tabSelected="1" workbookViewId="0">
      <selection activeCell="N27" sqref="N27"/>
    </sheetView>
  </sheetViews>
  <sheetFormatPr defaultRowHeight="12.75" x14ac:dyDescent="0.2"/>
  <cols>
    <col min="1" max="2" width="10.7109375" style="2" customWidth="1"/>
    <col min="3" max="10" width="9.140625" style="2"/>
    <col min="11" max="11" width="10.5703125" style="2" customWidth="1"/>
    <col min="12" max="14" width="9.140625" style="2"/>
    <col min="15" max="15" width="12.140625" style="2" bestFit="1" customWidth="1"/>
    <col min="16" max="18" width="9.42578125" style="3" bestFit="1" customWidth="1"/>
    <col min="19" max="20" width="9.28515625" style="3" bestFit="1" customWidth="1"/>
    <col min="21" max="21" width="10.140625" style="2" bestFit="1" customWidth="1"/>
    <col min="22" max="22" width="12.140625" style="2" bestFit="1" customWidth="1"/>
    <col min="23" max="26" width="9.28515625" style="3" bestFit="1" customWidth="1"/>
    <col min="27" max="27" width="11.28515625" style="3" customWidth="1"/>
    <col min="28" max="28" width="9.28515625" style="3" bestFit="1" customWidth="1"/>
    <col min="29" max="29" width="11.42578125" style="4" customWidth="1"/>
    <col min="30" max="30" width="10.140625" style="4" customWidth="1"/>
    <col min="31" max="31" width="9.140625" style="2"/>
    <col min="32" max="32" width="12.140625" style="2" bestFit="1" customWidth="1"/>
    <col min="33" max="36" width="9.28515625" style="3" bestFit="1" customWidth="1"/>
    <col min="37" max="38" width="9.28515625" style="2" bestFit="1" customWidth="1"/>
    <col min="39" max="39" width="12.5703125" style="5" bestFit="1" customWidth="1"/>
    <col min="40" max="42" width="9.140625" style="2"/>
    <col min="43" max="43" width="11.140625" style="6" customWidth="1"/>
    <col min="44" max="46" width="11.140625" style="2" bestFit="1" customWidth="1"/>
    <col min="47" max="16384" width="9.140625" style="2"/>
  </cols>
  <sheetData>
    <row r="1" spans="1:44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44" x14ac:dyDescent="0.2">
      <c r="A2" s="1"/>
      <c r="B2" s="7"/>
      <c r="C2" s="8"/>
      <c r="D2" s="8"/>
      <c r="E2" s="8"/>
      <c r="F2" s="8"/>
      <c r="G2" s="8"/>
      <c r="H2" s="8"/>
      <c r="I2" s="8"/>
      <c r="J2" s="8"/>
      <c r="K2" s="9"/>
      <c r="L2" s="1"/>
      <c r="O2" s="2" t="s">
        <v>5</v>
      </c>
      <c r="V2" s="2" t="s">
        <v>6</v>
      </c>
      <c r="Z2" s="2"/>
      <c r="AF2" s="2" t="s">
        <v>7</v>
      </c>
      <c r="AJ2" s="2"/>
    </row>
    <row r="3" spans="1:44" x14ac:dyDescent="0.2">
      <c r="A3" s="1"/>
      <c r="B3" s="10"/>
      <c r="C3" s="11"/>
      <c r="D3" s="11"/>
      <c r="E3" s="11"/>
      <c r="F3" s="11"/>
      <c r="G3" s="11"/>
      <c r="H3" s="11"/>
      <c r="I3" s="11"/>
      <c r="J3" s="11"/>
      <c r="K3" s="12"/>
      <c r="L3" s="1"/>
      <c r="O3" s="2" t="s">
        <v>1</v>
      </c>
      <c r="P3" s="3" t="s">
        <v>8</v>
      </c>
      <c r="Q3" s="3" t="s">
        <v>0</v>
      </c>
      <c r="R3" s="3" t="s">
        <v>9</v>
      </c>
      <c r="S3" s="3" t="s">
        <v>10</v>
      </c>
      <c r="T3" s="3" t="s">
        <v>11</v>
      </c>
      <c r="V3" s="2" t="s">
        <v>1</v>
      </c>
      <c r="W3" s="3" t="s">
        <v>12</v>
      </c>
      <c r="X3" s="2" t="s">
        <v>13</v>
      </c>
      <c r="Y3" s="2" t="s">
        <v>14</v>
      </c>
      <c r="Z3" s="2" t="s">
        <v>15</v>
      </c>
      <c r="AA3" s="2" t="s">
        <v>16</v>
      </c>
      <c r="AB3" s="2" t="s">
        <v>3</v>
      </c>
      <c r="AC3" s="5" t="s">
        <v>17</v>
      </c>
      <c r="AD3" s="5" t="s">
        <v>18</v>
      </c>
      <c r="AF3" s="2" t="s">
        <v>1</v>
      </c>
      <c r="AG3" s="2" t="s">
        <v>19</v>
      </c>
      <c r="AH3" s="2" t="s">
        <v>20</v>
      </c>
      <c r="AI3" s="2" t="s">
        <v>21</v>
      </c>
      <c r="AJ3" s="2" t="s">
        <v>22</v>
      </c>
      <c r="AK3" s="2" t="s">
        <v>23</v>
      </c>
      <c r="AL3" s="2" t="s">
        <v>2</v>
      </c>
      <c r="AM3" s="5" t="s">
        <v>18</v>
      </c>
      <c r="AQ3" s="2"/>
      <c r="AR3" s="13"/>
    </row>
    <row r="4" spans="1:44" x14ac:dyDescent="0.2">
      <c r="A4" s="1"/>
      <c r="B4" s="10"/>
      <c r="C4" s="11"/>
      <c r="D4" s="11"/>
      <c r="E4" s="11"/>
      <c r="F4" s="11"/>
      <c r="G4" s="11"/>
      <c r="H4" s="11"/>
      <c r="I4" s="11"/>
      <c r="J4" s="11"/>
      <c r="K4" s="12"/>
      <c r="L4" s="1"/>
      <c r="O4" s="14">
        <v>42828</v>
      </c>
      <c r="P4" s="15">
        <v>4.3065325007773936E-4</v>
      </c>
      <c r="Q4" s="15">
        <v>98.005775451660156</v>
      </c>
      <c r="R4" s="15">
        <v>9.4731076387688518E-4</v>
      </c>
      <c r="S4" s="15">
        <v>1.9934437274932861</v>
      </c>
      <c r="T4" s="15">
        <v>5.349625715998971E-36</v>
      </c>
      <c r="V4" s="14">
        <v>42828</v>
      </c>
      <c r="W4" s="13">
        <v>1.455671526491642E-2</v>
      </c>
      <c r="X4" s="13">
        <v>140.71630859375</v>
      </c>
      <c r="Y4" s="13">
        <v>1.466890424489975E-2</v>
      </c>
      <c r="Z4" s="13">
        <v>32.566459655761719</v>
      </c>
      <c r="AA4" s="13">
        <v>1.4318328350782394E-2</v>
      </c>
      <c r="AB4" s="13">
        <v>173.26902770996094</v>
      </c>
      <c r="AC4">
        <v>593</v>
      </c>
      <c r="AD4">
        <v>541</v>
      </c>
      <c r="AF4" s="14">
        <v>42828</v>
      </c>
      <c r="AG4" s="13">
        <v>9.7990687208948657E-6</v>
      </c>
      <c r="AH4" s="13">
        <v>4.388887882232666</v>
      </c>
      <c r="AI4" s="13">
        <v>6.8618101067841053E-6</v>
      </c>
      <c r="AJ4" s="13">
        <v>1.1904042214155197E-2</v>
      </c>
      <c r="AK4" s="13">
        <v>1.1904042214155197E-2</v>
      </c>
      <c r="AL4" s="13">
        <v>4.4008164405822754</v>
      </c>
      <c r="AM4">
        <v>3.98</v>
      </c>
      <c r="AO4" s="13"/>
    </row>
    <row r="5" spans="1:44" x14ac:dyDescent="0.2">
      <c r="A5" s="1"/>
      <c r="B5" s="10"/>
      <c r="C5" s="11"/>
      <c r="D5" s="11"/>
      <c r="E5" s="11"/>
      <c r="F5" s="11"/>
      <c r="G5" s="11"/>
      <c r="H5" s="11"/>
      <c r="I5" s="11"/>
      <c r="J5" s="11"/>
      <c r="K5" s="12"/>
      <c r="L5" s="1"/>
      <c r="O5" s="14">
        <v>42829</v>
      </c>
      <c r="P5" s="15">
        <v>4.3031529639847577E-4</v>
      </c>
      <c r="Q5" s="15">
        <v>97.928863525390625</v>
      </c>
      <c r="R5" s="15">
        <v>9.4656733563169837E-4</v>
      </c>
      <c r="S5" s="15">
        <v>2.0703575611114502</v>
      </c>
      <c r="T5" s="15">
        <v>5.3454274706414047E-36</v>
      </c>
      <c r="V5" s="14">
        <v>42829</v>
      </c>
      <c r="W5" s="13">
        <v>1.4545290730893612E-2</v>
      </c>
      <c r="X5" s="13">
        <v>140.60586547851562</v>
      </c>
      <c r="Y5" s="13">
        <v>1.4657392166554928E-2</v>
      </c>
      <c r="Z5" s="13">
        <v>33.645092010498047</v>
      </c>
      <c r="AA5" s="13">
        <v>1.4307091943919659E-2</v>
      </c>
      <c r="AB5" s="13">
        <v>174.23724365234375</v>
      </c>
      <c r="AC5">
        <v>599</v>
      </c>
      <c r="AD5">
        <v>539</v>
      </c>
      <c r="AF5" s="14">
        <v>42829</v>
      </c>
      <c r="AG5" s="13">
        <v>9.7913780336966738E-6</v>
      </c>
      <c r="AH5" s="13">
        <v>4.3854436874389648</v>
      </c>
      <c r="AI5" s="13">
        <v>6.8564249886549078E-6</v>
      </c>
      <c r="AJ5" s="13">
        <v>1.1894700117409229E-2</v>
      </c>
      <c r="AK5" s="13">
        <v>1.1894700117409229E-2</v>
      </c>
      <c r="AL5" s="13">
        <v>4.3973627090454102</v>
      </c>
      <c r="AM5">
        <v>4.0199999999999996</v>
      </c>
      <c r="AO5" s="13"/>
    </row>
    <row r="6" spans="1:44" x14ac:dyDescent="0.2">
      <c r="A6" s="1"/>
      <c r="B6" s="10"/>
      <c r="C6" s="11"/>
      <c r="D6" s="11"/>
      <c r="E6" s="11"/>
      <c r="F6" s="11"/>
      <c r="G6" s="11"/>
      <c r="H6" s="11"/>
      <c r="I6" s="11"/>
      <c r="J6" s="11"/>
      <c r="K6" s="12"/>
      <c r="L6" s="1"/>
      <c r="O6" s="14">
        <v>42830</v>
      </c>
      <c r="P6" s="15">
        <v>4.2997743003070354E-4</v>
      </c>
      <c r="Q6" s="15">
        <v>97.851974487304688</v>
      </c>
      <c r="R6" s="15">
        <v>9.4582414021715522E-4</v>
      </c>
      <c r="S6" s="15">
        <v>2.1472463607788086</v>
      </c>
      <c r="T6" s="15">
        <v>5.341230301481059E-36</v>
      </c>
      <c r="V6" s="14">
        <v>42830</v>
      </c>
      <c r="W6" s="13">
        <v>1.4533870853483677E-2</v>
      </c>
      <c r="X6" s="13">
        <v>140.49546813964844</v>
      </c>
      <c r="Y6" s="13">
        <v>1.4645884744822979E-2</v>
      </c>
      <c r="Z6" s="13">
        <v>34.723365783691406</v>
      </c>
      <c r="AA6" s="13">
        <v>1.4295859262347221E-2</v>
      </c>
      <c r="AB6" s="13">
        <v>175.20513916015625</v>
      </c>
      <c r="AC6">
        <v>608</v>
      </c>
      <c r="AD6">
        <v>533</v>
      </c>
      <c r="AF6" s="14">
        <v>42830</v>
      </c>
      <c r="AG6" s="13">
        <v>9.783690984477289E-6</v>
      </c>
      <c r="AH6" s="13">
        <v>4.3820004463195801</v>
      </c>
      <c r="AI6" s="13">
        <v>6.8510416895151138E-6</v>
      </c>
      <c r="AJ6" s="13">
        <v>1.1885360814630985E-2</v>
      </c>
      <c r="AK6" s="13">
        <v>1.1885360814630985E-2</v>
      </c>
      <c r="AL6" s="13">
        <v>4.3939099311828613</v>
      </c>
      <c r="AM6">
        <v>4.05</v>
      </c>
      <c r="AO6" s="13"/>
    </row>
    <row r="7" spans="1:44" x14ac:dyDescent="0.2">
      <c r="A7" s="1"/>
      <c r="B7" s="10"/>
      <c r="C7" s="11"/>
      <c r="D7" s="11"/>
      <c r="E7" s="11"/>
      <c r="F7" s="11"/>
      <c r="G7" s="11"/>
      <c r="H7" s="11"/>
      <c r="I7" s="11"/>
      <c r="J7" s="11"/>
      <c r="K7" s="12"/>
      <c r="L7" s="1"/>
      <c r="O7" s="14">
        <v>42831</v>
      </c>
      <c r="P7" s="15">
        <v>4.2963968007825315E-4</v>
      </c>
      <c r="Q7" s="15">
        <v>97.775108337402344</v>
      </c>
      <c r="R7" s="15">
        <v>9.4508123584091663E-4</v>
      </c>
      <c r="S7" s="15">
        <v>2.2241096496582031</v>
      </c>
      <c r="T7" s="15">
        <v>5.3370349259827477E-36</v>
      </c>
      <c r="V7" s="14">
        <v>42831</v>
      </c>
      <c r="W7" s="13">
        <v>1.452245470136404E-2</v>
      </c>
      <c r="X7" s="13">
        <v>140.38511657714844</v>
      </c>
      <c r="Y7" s="13">
        <v>1.4634380117058754E-2</v>
      </c>
      <c r="Z7" s="13">
        <v>35.801288604736328</v>
      </c>
      <c r="AA7" s="13">
        <v>1.4284629374742508E-2</v>
      </c>
      <c r="AB7" s="13">
        <v>176.17271423339844</v>
      </c>
      <c r="AC7">
        <v>616</v>
      </c>
      <c r="AD7">
        <v>524</v>
      </c>
      <c r="AF7" s="14">
        <v>42831</v>
      </c>
      <c r="AG7" s="13">
        <v>9.7760057542473078E-6</v>
      </c>
      <c r="AH7" s="13">
        <v>4.3785581588745117</v>
      </c>
      <c r="AI7" s="13">
        <v>6.8456602093647234E-6</v>
      </c>
      <c r="AJ7" s="13">
        <v>1.187602523714304E-2</v>
      </c>
      <c r="AK7" s="13">
        <v>1.187602523714304E-2</v>
      </c>
      <c r="AL7" s="13">
        <v>4.3904585838317871</v>
      </c>
      <c r="AM7">
        <v>4.0599999999999996</v>
      </c>
      <c r="AO7" s="13"/>
    </row>
    <row r="8" spans="1:44" x14ac:dyDescent="0.2">
      <c r="A8" s="1"/>
      <c r="B8" s="10"/>
      <c r="C8" s="11"/>
      <c r="D8" s="11"/>
      <c r="E8" s="11"/>
      <c r="F8" s="11"/>
      <c r="G8" s="11"/>
      <c r="H8" s="11"/>
      <c r="I8" s="11"/>
      <c r="J8" s="11"/>
      <c r="K8" s="12"/>
      <c r="L8" s="1"/>
      <c r="O8" s="14">
        <v>42832</v>
      </c>
      <c r="P8" s="15">
        <v>4.2930204654112458E-4</v>
      </c>
      <c r="Q8" s="15">
        <v>97.698272705078125</v>
      </c>
      <c r="R8" s="15">
        <v>9.4433850608766079E-4</v>
      </c>
      <c r="S8" s="15">
        <v>2.3009474277496338</v>
      </c>
      <c r="T8" s="15">
        <v>5.3328406266816569E-36</v>
      </c>
      <c r="V8" s="14">
        <v>42832</v>
      </c>
      <c r="W8" s="13">
        <v>1.4511042274534702E-2</v>
      </c>
      <c r="X8" s="13">
        <v>140.27479553222656</v>
      </c>
      <c r="Y8" s="13">
        <v>1.4622879214584827E-2</v>
      </c>
      <c r="Z8" s="13">
        <v>36.878852844238281</v>
      </c>
      <c r="AA8" s="13">
        <v>1.4273404143750668E-2</v>
      </c>
      <c r="AB8" s="13">
        <v>177.13995361328125</v>
      </c>
      <c r="AC8">
        <v>624</v>
      </c>
      <c r="AD8">
        <v>510</v>
      </c>
      <c r="AF8" s="14">
        <v>42832</v>
      </c>
      <c r="AG8" s="13">
        <v>9.7683232525014319E-6</v>
      </c>
      <c r="AH8" s="13">
        <v>4.375117301940918</v>
      </c>
      <c r="AI8" s="13">
        <v>6.8402805482037365E-6</v>
      </c>
      <c r="AJ8" s="13">
        <v>1.1866692453622818E-2</v>
      </c>
      <c r="AK8" s="13">
        <v>1.1866692453622818E-2</v>
      </c>
      <c r="AL8" s="13">
        <v>4.3870081901550293</v>
      </c>
      <c r="AM8">
        <v>4.1399999999999997</v>
      </c>
      <c r="AO8" s="13"/>
    </row>
    <row r="9" spans="1:44" x14ac:dyDescent="0.2">
      <c r="A9" s="1"/>
      <c r="B9" s="10"/>
      <c r="C9" s="11"/>
      <c r="D9" s="11"/>
      <c r="E9" s="11"/>
      <c r="F9" s="11"/>
      <c r="G9" s="11"/>
      <c r="H9" s="11"/>
      <c r="I9" s="11"/>
      <c r="J9" s="11"/>
      <c r="K9" s="12"/>
      <c r="L9" s="1"/>
      <c r="O9" s="14">
        <v>42833</v>
      </c>
      <c r="P9" s="15">
        <v>4.2896452941931784E-4</v>
      </c>
      <c r="Q9" s="15">
        <v>97.6214599609375</v>
      </c>
      <c r="R9" s="15">
        <v>9.4359606737270951E-4</v>
      </c>
      <c r="S9" s="15">
        <v>2.3777599334716797</v>
      </c>
      <c r="T9" s="15">
        <v>5.3286477623101936E-36</v>
      </c>
      <c r="V9" s="14">
        <v>42833</v>
      </c>
      <c r="W9" s="13">
        <v>1.4499633572995663E-2</v>
      </c>
      <c r="X9" s="13">
        <v>140.16450500488281</v>
      </c>
      <c r="Y9" s="13">
        <v>1.4611382968723774E-2</v>
      </c>
      <c r="Z9" s="13">
        <v>37.956062316894531</v>
      </c>
      <c r="AA9" s="13">
        <v>1.4262181706726551E-2</v>
      </c>
      <c r="AB9" s="13">
        <v>178.10688781738281</v>
      </c>
      <c r="AC9">
        <v>642</v>
      </c>
      <c r="AD9">
        <v>516</v>
      </c>
      <c r="AF9" s="14">
        <v>42833</v>
      </c>
      <c r="AG9" s="13">
        <v>9.7606434792396612E-6</v>
      </c>
      <c r="AH9" s="13">
        <v>4.3716778755187988</v>
      </c>
      <c r="AI9" s="13">
        <v>6.8349027060321532E-6</v>
      </c>
      <c r="AJ9" s="13">
        <v>1.185736246407032E-2</v>
      </c>
      <c r="AK9" s="13">
        <v>1.185736246407032E-2</v>
      </c>
      <c r="AL9" s="13">
        <v>4.3835592269897461</v>
      </c>
      <c r="AM9">
        <v>4.12</v>
      </c>
      <c r="AO9" s="13"/>
    </row>
    <row r="10" spans="1:44" x14ac:dyDescent="0.2">
      <c r="A10" s="1"/>
      <c r="B10" s="10"/>
      <c r="C10" s="11"/>
      <c r="D10" s="11"/>
      <c r="E10" s="11"/>
      <c r="F10" s="11"/>
      <c r="G10" s="11"/>
      <c r="H10" s="11"/>
      <c r="I10" s="11"/>
      <c r="J10" s="11"/>
      <c r="K10" s="12"/>
      <c r="L10" s="1"/>
      <c r="O10" s="14">
        <v>42834</v>
      </c>
      <c r="P10" s="15">
        <v>4.2862709960900247E-4</v>
      </c>
      <c r="Q10" s="15">
        <v>97.544677734375</v>
      </c>
      <c r="R10" s="15">
        <v>9.4285386148840189E-4</v>
      </c>
      <c r="S10" s="15">
        <v>2.4545471668243408</v>
      </c>
      <c r="T10" s="15">
        <v>5.3244566916007647E-36</v>
      </c>
      <c r="V10" s="14">
        <v>42834</v>
      </c>
      <c r="W10" s="13">
        <v>1.4488228596746922E-2</v>
      </c>
      <c r="X10" s="13">
        <v>140.05426025390625</v>
      </c>
      <c r="Y10" s="13">
        <v>1.4599890448153019E-2</v>
      </c>
      <c r="Z10" s="13">
        <v>39.032917022705078</v>
      </c>
      <c r="AA10" s="13">
        <v>1.4250963926315308E-2</v>
      </c>
      <c r="AB10" s="13">
        <v>179.07350158691406</v>
      </c>
      <c r="AC10">
        <v>660</v>
      </c>
      <c r="AD10">
        <v>547</v>
      </c>
      <c r="AF10" s="14">
        <v>42834</v>
      </c>
      <c r="AG10" s="13">
        <v>9.7529655249672942E-6</v>
      </c>
      <c r="AH10" s="13">
        <v>4.3682389259338379</v>
      </c>
      <c r="AI10" s="13">
        <v>6.8295262281026226E-6</v>
      </c>
      <c r="AJ10" s="13">
        <v>1.1848035268485546E-2</v>
      </c>
      <c r="AK10" s="13">
        <v>1.1848035268485546E-2</v>
      </c>
      <c r="AL10" s="13">
        <v>4.3801112174987793</v>
      </c>
      <c r="AM10">
        <v>4.05</v>
      </c>
      <c r="AO10" s="13"/>
    </row>
    <row r="11" spans="1:44" x14ac:dyDescent="0.2">
      <c r="A11" s="1"/>
      <c r="B11" s="10"/>
      <c r="C11" s="11"/>
      <c r="D11" s="11"/>
      <c r="E11" s="11"/>
      <c r="F11" s="11"/>
      <c r="G11" s="11"/>
      <c r="H11" s="11"/>
      <c r="I11" s="11"/>
      <c r="J11" s="11"/>
      <c r="K11" s="12"/>
      <c r="L11" s="1"/>
      <c r="O11" s="14">
        <v>42835</v>
      </c>
      <c r="P11" s="15">
        <v>4.2828981531783938E-4</v>
      </c>
      <c r="Q11" s="15">
        <v>97.467910766601562</v>
      </c>
      <c r="R11" s="15">
        <v>9.4211188843473792E-4</v>
      </c>
      <c r="S11" s="15">
        <v>2.5313088893890381</v>
      </c>
      <c r="T11" s="15">
        <v>5.3202666970885563E-36</v>
      </c>
      <c r="V11" s="14">
        <v>42835</v>
      </c>
      <c r="W11" s="13">
        <v>1.4476827345788479E-2</v>
      </c>
      <c r="X11" s="13">
        <v>139.94404602050781</v>
      </c>
      <c r="Y11" s="13">
        <v>1.4588400721549988E-2</v>
      </c>
      <c r="Z11" s="13">
        <v>40.109413146972656</v>
      </c>
      <c r="AA11" s="13">
        <v>1.4239748939871788E-2</v>
      </c>
      <c r="AB11" s="13">
        <v>180.03981018066406</v>
      </c>
      <c r="AC11">
        <v>676</v>
      </c>
      <c r="AD11">
        <v>536</v>
      </c>
      <c r="AF11" s="14">
        <v>42835</v>
      </c>
      <c r="AG11" s="13">
        <v>9.7452912086737342E-6</v>
      </c>
      <c r="AH11" s="13">
        <v>4.3648014068603516</v>
      </c>
      <c r="AI11" s="13">
        <v>6.8241520239098463E-6</v>
      </c>
      <c r="AJ11" s="13">
        <v>1.1838711798191071E-2</v>
      </c>
      <c r="AK11" s="13">
        <v>1.1838711798191071E-2</v>
      </c>
      <c r="AL11" s="13">
        <v>4.3766646385192871</v>
      </c>
      <c r="AM11">
        <v>4.0199999999999996</v>
      </c>
      <c r="AO11" s="13"/>
    </row>
    <row r="12" spans="1:44" x14ac:dyDescent="0.2">
      <c r="A12" s="1"/>
      <c r="B12" s="10"/>
      <c r="C12" s="11"/>
      <c r="D12" s="11"/>
      <c r="E12" s="11"/>
      <c r="F12" s="11"/>
      <c r="G12" s="11"/>
      <c r="H12" s="11"/>
      <c r="I12" s="11"/>
      <c r="J12" s="11"/>
      <c r="K12" s="12"/>
      <c r="L12" s="1"/>
      <c r="O12" s="14">
        <v>42836</v>
      </c>
      <c r="P12" s="15">
        <v>4.2795261833816767E-4</v>
      </c>
      <c r="Q12" s="15">
        <v>97.39117431640625</v>
      </c>
      <c r="R12" s="15">
        <v>9.4137014821171761E-4</v>
      </c>
      <c r="S12" s="15">
        <v>2.6080453395843506</v>
      </c>
      <c r="T12" s="15">
        <v>5.3160777787735686E-36</v>
      </c>
      <c r="V12" s="14">
        <v>42836</v>
      </c>
      <c r="W12" s="13">
        <v>1.4465429820120335E-2</v>
      </c>
      <c r="X12" s="13">
        <v>139.8338623046875</v>
      </c>
      <c r="Y12" s="13">
        <v>1.457691565155983E-2</v>
      </c>
      <c r="Z12" s="13">
        <v>41.185554504394531</v>
      </c>
      <c r="AA12" s="13">
        <v>1.4228538610041142E-2</v>
      </c>
      <c r="AB12" s="13">
        <v>181.00578308105469</v>
      </c>
      <c r="AC12">
        <v>677</v>
      </c>
      <c r="AD12">
        <v>556</v>
      </c>
      <c r="AF12" s="14">
        <v>42836</v>
      </c>
      <c r="AG12" s="13">
        <v>9.7376187113695778E-6</v>
      </c>
      <c r="AH12" s="13">
        <v>4.3613653182983398</v>
      </c>
      <c r="AI12" s="13">
        <v>6.8187791839591227E-6</v>
      </c>
      <c r="AJ12" s="13">
        <v>1.1829391121864319E-2</v>
      </c>
      <c r="AK12" s="13">
        <v>1.1829391121864319E-2</v>
      </c>
      <c r="AL12" s="13">
        <v>4.3732185363769531</v>
      </c>
      <c r="AM12">
        <v>4.03</v>
      </c>
      <c r="AO12" s="13"/>
    </row>
    <row r="13" spans="1:44" x14ac:dyDescent="0.2">
      <c r="A13" s="1"/>
      <c r="B13" s="10"/>
      <c r="C13" s="11"/>
      <c r="D13" s="11"/>
      <c r="E13" s="11"/>
      <c r="F13" s="11"/>
      <c r="G13" s="11"/>
      <c r="H13" s="11"/>
      <c r="I13" s="11"/>
      <c r="J13" s="11"/>
      <c r="K13" s="12"/>
      <c r="L13" s="1"/>
      <c r="O13" s="14">
        <v>42837</v>
      </c>
      <c r="P13" s="15">
        <v>4.2761553777381778E-4</v>
      </c>
      <c r="Q13" s="15">
        <v>97.314468383789063</v>
      </c>
      <c r="R13" s="15">
        <v>9.4062869902700186E-4</v>
      </c>
      <c r="S13" s="15">
        <v>2.6847565174102783</v>
      </c>
      <c r="T13" s="15">
        <v>5.3118906541206152E-36</v>
      </c>
      <c r="V13" s="14">
        <v>42837</v>
      </c>
      <c r="W13" s="13">
        <v>1.4454036019742489E-2</v>
      </c>
      <c r="X13" s="13">
        <v>139.72372436523437</v>
      </c>
      <c r="Y13" s="13">
        <v>1.456543430685997E-2</v>
      </c>
      <c r="Z13" s="13">
        <v>42.261341094970703</v>
      </c>
      <c r="AA13" s="13">
        <v>1.4217331074178219E-2</v>
      </c>
      <c r="AB13" s="13">
        <v>181.971435546875</v>
      </c>
      <c r="AC13">
        <v>685</v>
      </c>
      <c r="AD13">
        <v>577</v>
      </c>
      <c r="AF13" s="14">
        <v>42837</v>
      </c>
      <c r="AG13" s="13">
        <v>9.7299489425495267E-6</v>
      </c>
      <c r="AH13" s="13">
        <v>4.3579297065734863</v>
      </c>
      <c r="AI13" s="13">
        <v>6.8134086177451536E-6</v>
      </c>
      <c r="AJ13" s="13">
        <v>1.1820074170827866E-2</v>
      </c>
      <c r="AK13" s="13">
        <v>1.1820074170827866E-2</v>
      </c>
      <c r="AL13" s="13">
        <v>4.369774341583252</v>
      </c>
      <c r="AM13">
        <v>4</v>
      </c>
      <c r="AO13" s="13"/>
    </row>
    <row r="14" spans="1:44" x14ac:dyDescent="0.2">
      <c r="A14" s="1"/>
      <c r="B14" s="10"/>
      <c r="C14" s="11"/>
      <c r="D14" s="11"/>
      <c r="E14" s="11"/>
      <c r="F14" s="11"/>
      <c r="G14" s="11"/>
      <c r="H14" s="11"/>
      <c r="I14" s="11"/>
      <c r="J14" s="11"/>
      <c r="K14" s="12"/>
      <c r="L14" s="1"/>
      <c r="O14" s="14">
        <v>42838</v>
      </c>
      <c r="P14" s="15">
        <v>4.2727857362478971E-4</v>
      </c>
      <c r="Q14" s="15">
        <v>97.237785339355469</v>
      </c>
      <c r="R14" s="15">
        <v>9.3988748267292976E-4</v>
      </c>
      <c r="S14" s="15">
        <v>2.7614421844482422</v>
      </c>
      <c r="T14" s="15">
        <v>5.3077049643972892E-36</v>
      </c>
      <c r="V14" s="14">
        <v>42838</v>
      </c>
      <c r="W14" s="13">
        <v>1.4442645944654942E-2</v>
      </c>
      <c r="X14" s="13">
        <v>139.61361694335937</v>
      </c>
      <c r="Y14" s="13">
        <v>1.4553956687450409E-2</v>
      </c>
      <c r="Z14" s="13">
        <v>43.336769104003906</v>
      </c>
      <c r="AA14" s="13">
        <v>1.4206127263605595E-2</v>
      </c>
      <c r="AB14" s="13">
        <v>182.936767578125</v>
      </c>
      <c r="AC14">
        <v>707</v>
      </c>
      <c r="AD14">
        <v>598</v>
      </c>
      <c r="AF14" s="14">
        <v>42838</v>
      </c>
      <c r="AG14" s="13">
        <v>9.7222809927188791E-6</v>
      </c>
      <c r="AH14" s="13">
        <v>4.3544960021972656</v>
      </c>
      <c r="AI14" s="13">
        <v>6.8080394157732371E-6</v>
      </c>
      <c r="AJ14" s="13">
        <v>1.1810760013759136E-2</v>
      </c>
      <c r="AK14" s="13">
        <v>1.1810760013759136E-2</v>
      </c>
      <c r="AL14" s="13">
        <v>4.366330623626709</v>
      </c>
      <c r="AM14">
        <v>4.01</v>
      </c>
      <c r="AO14" s="13"/>
    </row>
    <row r="15" spans="1:44" x14ac:dyDescent="0.2">
      <c r="A15" s="1"/>
      <c r="B15" s="10"/>
      <c r="C15" s="11"/>
      <c r="D15" s="11"/>
      <c r="E15" s="11"/>
      <c r="F15" s="11"/>
      <c r="G15" s="11"/>
      <c r="H15" s="11"/>
      <c r="I15" s="11"/>
      <c r="J15" s="11"/>
      <c r="K15" s="12"/>
      <c r="L15" s="1"/>
      <c r="O15" s="14">
        <v>42839</v>
      </c>
      <c r="P15" s="15">
        <v>4.2694172589108348E-4</v>
      </c>
      <c r="Q15" s="15">
        <v>97.161125183105469</v>
      </c>
      <c r="R15" s="15">
        <v>9.3914649914950132E-4</v>
      </c>
      <c r="S15" s="15">
        <v>2.8381023406982422</v>
      </c>
      <c r="T15" s="15">
        <v>5.3035203508711839E-36</v>
      </c>
      <c r="V15" s="14">
        <v>42839</v>
      </c>
      <c r="W15" s="13">
        <v>1.4431259594857693E-2</v>
      </c>
      <c r="X15" s="13">
        <v>139.50355529785156</v>
      </c>
      <c r="Y15" s="13">
        <v>1.4542482793331146E-2</v>
      </c>
      <c r="Z15" s="13">
        <v>44.411846160888672</v>
      </c>
      <c r="AA15" s="13">
        <v>1.4194928109645844E-2</v>
      </c>
      <c r="AB15" s="13">
        <v>183.90179443359375</v>
      </c>
      <c r="AC15">
        <v>718</v>
      </c>
      <c r="AD15">
        <v>595</v>
      </c>
      <c r="AF15" s="14">
        <v>42839</v>
      </c>
      <c r="AG15" s="13">
        <v>9.7146166808670387E-6</v>
      </c>
      <c r="AH15" s="13">
        <v>4.3510627746582031</v>
      </c>
      <c r="AI15" s="13">
        <v>6.8026720327907242E-6</v>
      </c>
      <c r="AJ15" s="13">
        <v>1.1801448650658131E-2</v>
      </c>
      <c r="AK15" s="13">
        <v>1.1801448650658131E-2</v>
      </c>
      <c r="AL15" s="13">
        <v>4.3628883361816406</v>
      </c>
      <c r="AM15">
        <v>3.93</v>
      </c>
      <c r="AO15" s="13"/>
    </row>
    <row r="16" spans="1:44" x14ac:dyDescent="0.2">
      <c r="A16" s="1"/>
      <c r="B16" s="10"/>
      <c r="C16" s="11"/>
      <c r="D16" s="11"/>
      <c r="E16" s="11"/>
      <c r="F16" s="11"/>
      <c r="G16" s="11"/>
      <c r="H16" s="11"/>
      <c r="I16" s="11"/>
      <c r="J16" s="11"/>
      <c r="K16" s="12"/>
      <c r="L16" s="1"/>
      <c r="O16" s="14">
        <v>42840</v>
      </c>
      <c r="P16" s="15">
        <v>4.2660496546886861E-4</v>
      </c>
      <c r="Q16" s="15">
        <v>97.084487915039063</v>
      </c>
      <c r="R16" s="15">
        <v>9.3840574845671654E-4</v>
      </c>
      <c r="S16" s="15">
        <v>2.9147372245788574</v>
      </c>
      <c r="T16" s="15">
        <v>5.2993375310071129E-36</v>
      </c>
      <c r="V16" s="14">
        <v>42840</v>
      </c>
      <c r="W16" s="13">
        <v>1.4419876970350742E-2</v>
      </c>
      <c r="X16" s="13">
        <v>139.39352416992187</v>
      </c>
      <c r="Y16" s="13">
        <v>1.4531012624502182E-2</v>
      </c>
      <c r="Z16" s="13">
        <v>45.486560821533203</v>
      </c>
      <c r="AA16" s="13">
        <v>1.4183731749653816E-2</v>
      </c>
      <c r="AB16" s="13">
        <v>184.86648559570312</v>
      </c>
      <c r="AC16">
        <v>721</v>
      </c>
      <c r="AD16">
        <v>605</v>
      </c>
      <c r="AF16" s="14">
        <v>42840</v>
      </c>
      <c r="AG16" s="13">
        <v>9.7069541880046017E-6</v>
      </c>
      <c r="AH16" s="13">
        <v>4.3476309776306152</v>
      </c>
      <c r="AI16" s="13">
        <v>6.7973064687976148E-6</v>
      </c>
      <c r="AJ16" s="13">
        <v>1.1792140081524849E-2</v>
      </c>
      <c r="AK16" s="13">
        <v>1.1792140081524849E-2</v>
      </c>
      <c r="AL16" s="13">
        <v>4.3594474792480469</v>
      </c>
      <c r="AM16">
        <v>3.89</v>
      </c>
      <c r="AO16" s="13"/>
    </row>
    <row r="17" spans="1:41" s="2" customFormat="1" x14ac:dyDescent="0.2">
      <c r="A17" s="1"/>
      <c r="B17" s="10"/>
      <c r="C17" s="11"/>
      <c r="D17" s="11"/>
      <c r="E17" s="11"/>
      <c r="F17" s="11"/>
      <c r="G17" s="11"/>
      <c r="H17" s="11"/>
      <c r="I17" s="11"/>
      <c r="J17" s="11"/>
      <c r="K17" s="12"/>
      <c r="L17" s="1"/>
      <c r="O17" s="14">
        <v>42841</v>
      </c>
      <c r="P17" s="15">
        <v>4.2180743184871972E-4</v>
      </c>
      <c r="Q17" s="15">
        <v>97.035713195800781</v>
      </c>
      <c r="R17" s="15">
        <v>9.2785252491012216E-4</v>
      </c>
      <c r="S17" s="15">
        <v>2.9635274410247803</v>
      </c>
      <c r="T17" s="15">
        <v>5.2397413162542727E-36</v>
      </c>
      <c r="V17" s="14">
        <v>42841</v>
      </c>
      <c r="W17" s="13">
        <v>1.4311669394373894E-2</v>
      </c>
      <c r="X17" s="13">
        <v>138.94662475585937</v>
      </c>
      <c r="Y17" s="13">
        <v>1.4421554282307625E-2</v>
      </c>
      <c r="Z17" s="13">
        <v>46.115261077880859</v>
      </c>
      <c r="AA17" s="13">
        <v>1.4078179374337196E-2</v>
      </c>
      <c r="AB17" s="13">
        <v>185.04838562011719</v>
      </c>
      <c r="AC17">
        <v>739</v>
      </c>
      <c r="AD17">
        <v>608</v>
      </c>
      <c r="AF17" s="14">
        <v>42841</v>
      </c>
      <c r="AG17" s="13">
        <v>9.5977902674349025E-6</v>
      </c>
      <c r="AH17" s="13">
        <v>4.3333311080932617</v>
      </c>
      <c r="AI17" s="13">
        <v>6.7208648033556528E-6</v>
      </c>
      <c r="AJ17" s="13">
        <v>1.1794053018093109E-2</v>
      </c>
      <c r="AK17" s="13">
        <v>1.1794053018093109E-2</v>
      </c>
      <c r="AL17" s="13">
        <v>4.345149040222168</v>
      </c>
      <c r="AM17">
        <v>3.84</v>
      </c>
      <c r="AO17" s="13"/>
    </row>
    <row r="18" spans="1:41" s="2" customFormat="1" x14ac:dyDescent="0.2">
      <c r="A18" s="1"/>
      <c r="B18" s="10"/>
      <c r="C18" s="11"/>
      <c r="D18" s="11"/>
      <c r="E18" s="11"/>
      <c r="F18" s="11"/>
      <c r="G18" s="11"/>
      <c r="H18" s="11"/>
      <c r="I18" s="11"/>
      <c r="J18" s="11"/>
      <c r="K18" s="12"/>
      <c r="L18" s="1"/>
      <c r="O18" s="14">
        <v>42842</v>
      </c>
      <c r="P18" s="15">
        <v>3.1393612152896821E-4</v>
      </c>
      <c r="Q18" s="15">
        <v>97.674018859863281</v>
      </c>
      <c r="R18" s="15">
        <v>6.906002527102828E-4</v>
      </c>
      <c r="S18" s="15">
        <v>2.3256220817565918</v>
      </c>
      <c r="T18" s="15">
        <v>3.8996178480049182E-36</v>
      </c>
      <c r="V18" s="14">
        <v>42842</v>
      </c>
      <c r="W18" s="13">
        <v>1.1442827060818672E-2</v>
      </c>
      <c r="X18" s="13">
        <v>130.74964904785156</v>
      </c>
      <c r="Y18" s="13">
        <v>1.1524609290063381E-2</v>
      </c>
      <c r="Z18" s="13">
        <v>35.831405639648437</v>
      </c>
      <c r="AA18" s="13">
        <v>1.1269043199717999E-2</v>
      </c>
      <c r="AB18" s="13">
        <v>166.57022094726562</v>
      </c>
      <c r="AC18">
        <v>767</v>
      </c>
      <c r="AD18">
        <v>622</v>
      </c>
      <c r="AF18" s="14">
        <v>42842</v>
      </c>
      <c r="AG18" s="13">
        <v>7.1430458774557337E-6</v>
      </c>
      <c r="AH18" s="13">
        <v>4.0692057609558105</v>
      </c>
      <c r="AI18" s="13">
        <v>5.0019266382150818E-6</v>
      </c>
      <c r="AJ18" s="13">
        <v>1.2013457715511322E-2</v>
      </c>
      <c r="AK18" s="13">
        <v>1.2013457715511322E-2</v>
      </c>
      <c r="AL18" s="13">
        <v>4.0812373161315918</v>
      </c>
      <c r="AM18">
        <v>3.8</v>
      </c>
      <c r="AO18" s="13"/>
    </row>
    <row r="19" spans="1:41" s="2" customFormat="1" x14ac:dyDescent="0.2">
      <c r="A19" s="1"/>
      <c r="B19" s="10"/>
      <c r="C19" s="11"/>
      <c r="D19" s="11"/>
      <c r="E19" s="11"/>
      <c r="F19" s="11"/>
      <c r="G19" s="11"/>
      <c r="H19" s="11"/>
      <c r="I19" s="11"/>
      <c r="J19" s="11"/>
      <c r="K19" s="12"/>
      <c r="L19" s="1"/>
      <c r="O19" s="14">
        <v>42843</v>
      </c>
      <c r="P19" s="15">
        <v>2.4828783352859318E-4</v>
      </c>
      <c r="Q19" s="15">
        <v>98.051498413085938</v>
      </c>
      <c r="R19" s="15">
        <v>5.4618704598397017E-4</v>
      </c>
      <c r="S19" s="15">
        <v>1.9483826160430908</v>
      </c>
      <c r="T19" s="15">
        <v>3.084151645503388E-36</v>
      </c>
      <c r="V19" s="14">
        <v>42843</v>
      </c>
      <c r="W19" s="13">
        <v>9.5382137224078178E-3</v>
      </c>
      <c r="X19" s="13">
        <v>124.81847381591797</v>
      </c>
      <c r="Y19" s="13">
        <v>9.6028940752148628E-3</v>
      </c>
      <c r="Z19" s="13">
        <v>29.730434417724609</v>
      </c>
      <c r="AA19" s="13">
        <v>9.4007700681686401E-3</v>
      </c>
      <c r="AB19" s="13">
        <v>154.53985595703125</v>
      </c>
      <c r="AC19">
        <v>781</v>
      </c>
      <c r="AD19">
        <v>640</v>
      </c>
      <c r="AF19" s="14">
        <v>42843</v>
      </c>
      <c r="AG19" s="13">
        <v>5.6493322517781053E-6</v>
      </c>
      <c r="AH19" s="13">
        <v>3.8965835571289062</v>
      </c>
      <c r="AI19" s="13">
        <v>3.9559517972520553E-6</v>
      </c>
      <c r="AJ19" s="13">
        <v>1.2094466015696526E-2</v>
      </c>
      <c r="AK19" s="13">
        <v>1.2094466015696526E-2</v>
      </c>
      <c r="AL19" s="13">
        <v>3.9086918830871582</v>
      </c>
      <c r="AM19">
        <v>3.68</v>
      </c>
      <c r="AO19" s="13"/>
    </row>
    <row r="20" spans="1:41" s="2" customFormat="1" x14ac:dyDescent="0.2">
      <c r="A20" s="1"/>
      <c r="B20" s="10"/>
      <c r="C20" s="11"/>
      <c r="D20" s="11"/>
      <c r="E20" s="11"/>
      <c r="F20" s="11"/>
      <c r="G20" s="11"/>
      <c r="H20" s="11"/>
      <c r="I20" s="11"/>
      <c r="J20" s="11"/>
      <c r="K20" s="12"/>
      <c r="L20" s="1"/>
      <c r="O20" s="14">
        <v>42844</v>
      </c>
      <c r="P20" s="15">
        <v>1.953615719685331E-4</v>
      </c>
      <c r="Q20" s="15">
        <v>98.356246948242188</v>
      </c>
      <c r="R20" s="15">
        <v>4.2975909309461713E-4</v>
      </c>
      <c r="S20" s="15">
        <v>1.6438146829605103</v>
      </c>
      <c r="T20" s="15">
        <v>2.4267185476638585E-36</v>
      </c>
      <c r="V20" s="14">
        <v>42844</v>
      </c>
      <c r="W20" s="13">
        <v>8.0806659534573555E-3</v>
      </c>
      <c r="X20" s="13">
        <v>119.32328796386719</v>
      </c>
      <c r="Y20" s="13">
        <v>8.1315590068697929E-3</v>
      </c>
      <c r="Z20" s="13">
        <v>24.805751800537109</v>
      </c>
      <c r="AA20" s="13">
        <v>7.9725207760930061E-3</v>
      </c>
      <c r="AB20" s="13">
        <v>144.121337890625</v>
      </c>
      <c r="AC20">
        <v>778</v>
      </c>
      <c r="AD20">
        <v>637</v>
      </c>
      <c r="AF20" s="14">
        <v>42844</v>
      </c>
      <c r="AG20" s="13">
        <v>4.4450925997807644E-6</v>
      </c>
      <c r="AH20" s="13">
        <v>3.7429780960083008</v>
      </c>
      <c r="AI20" s="13">
        <v>3.1126814974413719E-6</v>
      </c>
      <c r="AJ20" s="13">
        <v>1.215661782771349E-2</v>
      </c>
      <c r="AK20" s="13">
        <v>1.215661782771349E-2</v>
      </c>
      <c r="AL20" s="13">
        <v>3.7551455497741699</v>
      </c>
      <c r="AM20">
        <v>3.66</v>
      </c>
      <c r="AO20" s="13"/>
    </row>
    <row r="21" spans="1:41" s="2" customFormat="1" x14ac:dyDescent="0.2">
      <c r="A21" s="1"/>
      <c r="B21" s="10"/>
      <c r="C21" s="11"/>
      <c r="D21" s="11"/>
      <c r="E21" s="11"/>
      <c r="F21" s="11"/>
      <c r="G21" s="11"/>
      <c r="H21" s="11"/>
      <c r="I21" s="11"/>
      <c r="J21" s="11"/>
      <c r="K21" s="12"/>
      <c r="L21" s="1"/>
      <c r="O21" s="14">
        <v>42845</v>
      </c>
      <c r="P21" s="15">
        <v>1.5798109234310687E-4</v>
      </c>
      <c r="Q21" s="15">
        <v>98.563529968261719</v>
      </c>
      <c r="R21" s="15">
        <v>3.4752898500300944E-4</v>
      </c>
      <c r="S21" s="15">
        <v>1.4366616010665894</v>
      </c>
      <c r="T21" s="15">
        <v>1.9623902076099004E-36</v>
      </c>
      <c r="V21" s="14">
        <v>42845</v>
      </c>
      <c r="W21" s="13">
        <v>7.0708612911403179E-3</v>
      </c>
      <c r="X21" s="13">
        <v>115.48907470703125</v>
      </c>
      <c r="Y21" s="13">
        <v>7.1120164357125759E-3</v>
      </c>
      <c r="Z21" s="13">
        <v>21.438571929931641</v>
      </c>
      <c r="AA21" s="13">
        <v>6.9834087044000626E-3</v>
      </c>
      <c r="AB21" s="13">
        <v>136.92088317871094</v>
      </c>
      <c r="AC21">
        <v>781</v>
      </c>
      <c r="AD21">
        <v>679</v>
      </c>
      <c r="AF21" s="14">
        <v>42845</v>
      </c>
      <c r="AG21" s="13">
        <v>3.5945686249760911E-6</v>
      </c>
      <c r="AH21" s="13">
        <v>3.6272423267364502</v>
      </c>
      <c r="AI21" s="13">
        <v>2.5171011657221243E-6</v>
      </c>
      <c r="AJ21" s="13">
        <v>1.221744529902935E-2</v>
      </c>
      <c r="AK21" s="13">
        <v>1.221744529902935E-2</v>
      </c>
      <c r="AL21" s="13">
        <v>3.6394679546356201</v>
      </c>
      <c r="AM21">
        <v>3.61</v>
      </c>
      <c r="AO21" s="13"/>
    </row>
    <row r="22" spans="1:41" s="2" customFormat="1" x14ac:dyDescent="0.2">
      <c r="A22" s="1"/>
      <c r="B22" s="10"/>
      <c r="C22" s="11"/>
      <c r="D22" s="11"/>
      <c r="E22" s="11"/>
      <c r="F22" s="11"/>
      <c r="G22" s="11"/>
      <c r="H22" s="11"/>
      <c r="I22" s="11"/>
      <c r="J22" s="11"/>
      <c r="K22" s="12"/>
      <c r="L22" s="1"/>
      <c r="O22" s="14">
        <v>42846</v>
      </c>
      <c r="P22" s="15">
        <v>1.3271927309688181E-4</v>
      </c>
      <c r="Q22" s="15">
        <v>98.6917724609375</v>
      </c>
      <c r="R22" s="15">
        <v>2.9195769457146525E-4</v>
      </c>
      <c r="S22" s="15">
        <v>1.308502197265625</v>
      </c>
      <c r="T22" s="15">
        <v>1.6485960299847921E-36</v>
      </c>
      <c r="V22" s="14">
        <v>42846</v>
      </c>
      <c r="W22" s="13">
        <v>6.4631071873009205E-3</v>
      </c>
      <c r="X22" s="13">
        <v>113.29590606689453</v>
      </c>
      <c r="Y22" s="13">
        <v>6.4976816065609455E-3</v>
      </c>
      <c r="Z22" s="13">
        <v>19.327756881713867</v>
      </c>
      <c r="AA22" s="13">
        <v>6.3896384090185165E-3</v>
      </c>
      <c r="AB22" s="13">
        <v>132.61746215820312</v>
      </c>
      <c r="AC22">
        <v>802</v>
      </c>
      <c r="AD22">
        <v>667</v>
      </c>
      <c r="AF22" s="14">
        <v>42846</v>
      </c>
      <c r="AG22" s="13">
        <v>3.0197822979971534E-6</v>
      </c>
      <c r="AH22" s="13">
        <v>3.5465292930603027</v>
      </c>
      <c r="AI22" s="13">
        <v>2.1146063318155939E-6</v>
      </c>
      <c r="AJ22" s="13">
        <v>1.2290746904909611E-2</v>
      </c>
      <c r="AK22" s="13">
        <v>1.2290746904909611E-2</v>
      </c>
      <c r="AL22" s="13">
        <v>3.5588259696960449</v>
      </c>
      <c r="AM22" s="16" t="e">
        <v>#N/A</v>
      </c>
      <c r="AO22" s="13"/>
    </row>
    <row r="23" spans="1:41" s="2" customFormat="1" x14ac:dyDescent="0.2">
      <c r="A23" s="1"/>
      <c r="B23" s="10"/>
      <c r="C23" s="11"/>
      <c r="D23" s="11"/>
      <c r="E23" s="11"/>
      <c r="F23" s="11"/>
      <c r="G23" s="11"/>
      <c r="H23" s="11"/>
      <c r="I23" s="11"/>
      <c r="J23" s="11"/>
      <c r="K23" s="12"/>
      <c r="L23" s="1"/>
      <c r="O23" s="14">
        <v>42847</v>
      </c>
      <c r="P23" s="15">
        <v>1.1006697604898363E-4</v>
      </c>
      <c r="Q23" s="15">
        <v>98.812240600585938</v>
      </c>
      <c r="R23" s="15">
        <v>2.4212905555032194E-4</v>
      </c>
      <c r="S23" s="15">
        <v>1.1881167888641357</v>
      </c>
      <c r="T23" s="15">
        <v>1.367216195179386E-36</v>
      </c>
      <c r="V23" s="14">
        <v>42847</v>
      </c>
      <c r="W23" s="13">
        <v>5.8733462356030941E-3</v>
      </c>
      <c r="X23" s="13">
        <v>111.56745910644531</v>
      </c>
      <c r="Y23" s="13">
        <v>5.9020193293690681E-3</v>
      </c>
      <c r="Z23" s="13">
        <v>17.356668472290039</v>
      </c>
      <c r="AA23" s="13">
        <v>5.8124149218201637E-3</v>
      </c>
      <c r="AB23" s="13">
        <v>128.91845703125</v>
      </c>
      <c r="AC23">
        <v>807</v>
      </c>
      <c r="AD23">
        <v>703</v>
      </c>
      <c r="AF23" s="14">
        <v>42847</v>
      </c>
      <c r="AG23" s="13">
        <v>2.5043705136340577E-6</v>
      </c>
      <c r="AH23" s="13">
        <v>3.4726278781890869</v>
      </c>
      <c r="AI23" s="13">
        <v>1.753688593453262E-6</v>
      </c>
      <c r="AJ23" s="13">
        <v>1.2382568791508675E-2</v>
      </c>
      <c r="AK23" s="13">
        <v>1.2382568791508675E-2</v>
      </c>
      <c r="AL23" s="13">
        <v>3.4850146770477295</v>
      </c>
      <c r="AM23" s="16" t="e">
        <v>#N/A</v>
      </c>
      <c r="AO23" s="13"/>
    </row>
    <row r="24" spans="1:41" s="2" customFormat="1" x14ac:dyDescent="0.2">
      <c r="A24" s="1"/>
      <c r="B24" s="10"/>
      <c r="C24" s="11"/>
      <c r="D24" s="11"/>
      <c r="E24" s="11"/>
      <c r="F24" s="11"/>
      <c r="G24" s="11"/>
      <c r="H24" s="11"/>
      <c r="I24" s="11"/>
      <c r="J24" s="11"/>
      <c r="K24" s="12"/>
      <c r="L24" s="1"/>
      <c r="O24" s="14">
        <v>42848</v>
      </c>
      <c r="P24" s="15">
        <v>9.1436093498487025E-5</v>
      </c>
      <c r="Q24" s="15">
        <v>98.911140441894531</v>
      </c>
      <c r="R24" s="15">
        <v>2.011783653870225E-4</v>
      </c>
      <c r="S24" s="15">
        <v>1.089274525642395</v>
      </c>
      <c r="T24" s="15">
        <v>1.1357884131006035E-36</v>
      </c>
      <c r="V24" s="14">
        <v>42848</v>
      </c>
      <c r="W24" s="13">
        <v>5.4177488200366497E-3</v>
      </c>
      <c r="X24" s="13">
        <v>110.19216156005859</v>
      </c>
      <c r="Y24" s="13">
        <v>5.4415697231888771E-3</v>
      </c>
      <c r="Z24" s="13">
        <v>15.737154960632324</v>
      </c>
      <c r="AA24" s="13">
        <v>5.3671244531869888E-3</v>
      </c>
      <c r="AB24" s="13">
        <v>125.92407989501953</v>
      </c>
      <c r="AC24">
        <v>814</v>
      </c>
      <c r="AD24">
        <v>709</v>
      </c>
      <c r="AF24" s="14">
        <v>42848</v>
      </c>
      <c r="AG24" s="13">
        <v>2.0804575342481257E-6</v>
      </c>
      <c r="AH24" s="13">
        <v>3.4051632881164551</v>
      </c>
      <c r="AI24" s="13">
        <v>1.4568429378414294E-6</v>
      </c>
      <c r="AJ24" s="13">
        <v>1.2471484020352364E-2</v>
      </c>
      <c r="AK24" s="13">
        <v>1.2471484020352364E-2</v>
      </c>
      <c r="AL24" s="13">
        <v>3.4176373481750488</v>
      </c>
      <c r="AM24" s="16" t="e">
        <v>#N/A</v>
      </c>
      <c r="AO24" s="13"/>
    </row>
    <row r="25" spans="1:41" s="2" customFormat="1" x14ac:dyDescent="0.2">
      <c r="A25" s="1"/>
      <c r="B25" s="10"/>
      <c r="C25" s="11"/>
      <c r="D25" s="11"/>
      <c r="E25" s="11"/>
      <c r="F25" s="11"/>
      <c r="G25" s="11"/>
      <c r="H25" s="11"/>
      <c r="I25" s="11"/>
      <c r="J25" s="11"/>
      <c r="K25" s="12"/>
      <c r="L25" s="1"/>
      <c r="O25" s="14">
        <v>42849</v>
      </c>
      <c r="P25" s="15">
        <v>7.7643438999075443E-5</v>
      </c>
      <c r="Q25" s="15">
        <v>98.976577758789063</v>
      </c>
      <c r="R25" s="15">
        <v>1.7084121645893902E-4</v>
      </c>
      <c r="S25" s="15">
        <v>1.0238693952560425</v>
      </c>
      <c r="T25" s="15">
        <v>9.6446041639080096E-37</v>
      </c>
      <c r="V25" s="14">
        <v>42849</v>
      </c>
      <c r="W25" s="13">
        <v>5.0658858381211758E-3</v>
      </c>
      <c r="X25" s="13">
        <v>109.69039154052734</v>
      </c>
      <c r="Y25" s="13">
        <v>5.0861136987805367E-3</v>
      </c>
      <c r="Z25" s="13">
        <v>14.647321701049805</v>
      </c>
      <c r="AA25" s="13">
        <v>5.0228964537382126E-3</v>
      </c>
      <c r="AB25" s="13">
        <v>124.33279418945312</v>
      </c>
      <c r="AC25">
        <v>815</v>
      </c>
      <c r="AD25">
        <v>738</v>
      </c>
      <c r="AF25" s="14">
        <v>42849</v>
      </c>
      <c r="AG25" s="13">
        <v>1.7666309304331662E-6</v>
      </c>
      <c r="AH25" s="13">
        <v>3.3497991561889648</v>
      </c>
      <c r="AI25" s="13">
        <v>1.2370854847176815E-6</v>
      </c>
      <c r="AJ25" s="13">
        <v>1.2543099001049995E-2</v>
      </c>
      <c r="AK25" s="13">
        <v>1.2543099001049995E-2</v>
      </c>
      <c r="AL25" s="13">
        <v>3.3623442649841309</v>
      </c>
      <c r="AM25" s="16" t="e">
        <v>#N/A</v>
      </c>
      <c r="AO25" s="13"/>
    </row>
    <row r="26" spans="1:41" s="2" customFormat="1" x14ac:dyDescent="0.2">
      <c r="A26" s="1"/>
      <c r="B26" s="10"/>
      <c r="C26" s="11"/>
      <c r="D26" s="11"/>
      <c r="E26" s="11"/>
      <c r="F26" s="11"/>
      <c r="G26" s="11"/>
      <c r="H26" s="11"/>
      <c r="I26" s="11"/>
      <c r="J26" s="11"/>
      <c r="K26" s="12"/>
      <c r="L26" s="1"/>
      <c r="O26" s="14">
        <v>42850</v>
      </c>
      <c r="P26" s="15">
        <v>6.4420208218507469E-5</v>
      </c>
      <c r="Q26" s="15">
        <v>99.047836303710938</v>
      </c>
      <c r="R26" s="15">
        <v>1.4174573880154639E-4</v>
      </c>
      <c r="S26" s="15">
        <v>0.95264232158660889</v>
      </c>
      <c r="T26" s="15">
        <v>8.0020599496270664E-37</v>
      </c>
      <c r="V26" s="14">
        <v>42850</v>
      </c>
      <c r="W26" s="13">
        <v>4.7811414115130901E-3</v>
      </c>
      <c r="X26" s="13">
        <v>109.37001800537109</v>
      </c>
      <c r="Y26" s="13">
        <v>4.7979238443076611E-3</v>
      </c>
      <c r="Z26" s="13">
        <v>13.481929779052734</v>
      </c>
      <c r="AA26" s="13">
        <v>4.7454731538891792E-3</v>
      </c>
      <c r="AB26" s="13">
        <v>122.8472900390625</v>
      </c>
      <c r="AC26">
        <v>820</v>
      </c>
      <c r="AD26">
        <v>737</v>
      </c>
      <c r="AF26" s="14">
        <v>42850</v>
      </c>
      <c r="AG26" s="13">
        <v>1.4657611018265015E-6</v>
      </c>
      <c r="AH26" s="13">
        <v>3.2914447784423828</v>
      </c>
      <c r="AI26" s="13">
        <v>1.0264010370519827E-6</v>
      </c>
      <c r="AJ26" s="13">
        <v>1.2622381560504436E-2</v>
      </c>
      <c r="AK26" s="13">
        <v>1.2622381560504436E-2</v>
      </c>
      <c r="AL26" s="13">
        <v>3.3040680885314941</v>
      </c>
      <c r="AM26" s="16" t="e">
        <v>#N/A</v>
      </c>
      <c r="AO26" s="13"/>
    </row>
    <row r="27" spans="1:41" s="2" customFormat="1" x14ac:dyDescent="0.2">
      <c r="A27" s="1"/>
      <c r="B27" s="10"/>
      <c r="C27" s="11"/>
      <c r="D27" s="11"/>
      <c r="E27" s="11"/>
      <c r="F27" s="11"/>
      <c r="G27" s="11"/>
      <c r="H27" s="11"/>
      <c r="I27" s="11"/>
      <c r="J27" s="11"/>
      <c r="K27" s="12"/>
      <c r="L27" s="1"/>
      <c r="O27" s="14">
        <v>42851</v>
      </c>
      <c r="P27" s="15">
        <v>5.3894709708401933E-5</v>
      </c>
      <c r="Q27" s="15">
        <v>99.102630615234375</v>
      </c>
      <c r="R27" s="15">
        <v>1.1858616926474497E-4</v>
      </c>
      <c r="S27" s="15">
        <v>0.89786171913146973</v>
      </c>
      <c r="T27" s="15">
        <v>6.6946179901574283E-37</v>
      </c>
      <c r="V27" s="14">
        <v>42851</v>
      </c>
      <c r="W27" s="13">
        <v>4.5900559052824974E-3</v>
      </c>
      <c r="X27" s="13">
        <v>108.7835693359375</v>
      </c>
      <c r="Y27" s="13">
        <v>4.6040965244174004E-3</v>
      </c>
      <c r="Z27" s="13">
        <v>12.580593109130859</v>
      </c>
      <c r="AA27" s="13">
        <v>4.5602158643305302E-3</v>
      </c>
      <c r="AB27" s="13">
        <v>121.35968017578125</v>
      </c>
      <c r="AC27">
        <v>832</v>
      </c>
      <c r="AD27">
        <v>745</v>
      </c>
      <c r="AF27" s="14">
        <v>42851</v>
      </c>
      <c r="AG27" s="13">
        <v>1.2262730706424918E-6</v>
      </c>
      <c r="AH27" s="13">
        <v>3.2374374866485596</v>
      </c>
      <c r="AI27" s="13">
        <v>8.5869925214865361E-7</v>
      </c>
      <c r="AJ27" s="13">
        <v>1.2696456164121628E-2</v>
      </c>
      <c r="AK27" s="13">
        <v>1.2696456164121628E-2</v>
      </c>
      <c r="AL27" s="13">
        <v>3.2501335144042969</v>
      </c>
      <c r="AM27" s="16" t="e">
        <v>#N/A</v>
      </c>
      <c r="AO27" s="13"/>
    </row>
    <row r="28" spans="1:41" s="2" customFormat="1" x14ac:dyDescent="0.2">
      <c r="A28" s="1"/>
      <c r="B28" s="10"/>
      <c r="C28" s="11"/>
      <c r="D28" s="11"/>
      <c r="E28" s="11"/>
      <c r="F28" s="11"/>
      <c r="G28" s="11"/>
      <c r="H28" s="11"/>
      <c r="I28" s="11"/>
      <c r="J28" s="11"/>
      <c r="K28" s="12"/>
      <c r="L28" s="1"/>
      <c r="O28" s="14">
        <v>42852</v>
      </c>
      <c r="P28" s="15">
        <v>4.5514923840528354E-5</v>
      </c>
      <c r="Q28" s="15">
        <v>99.143913269042969</v>
      </c>
      <c r="R28" s="15">
        <v>1.0014787403633818E-4</v>
      </c>
      <c r="S28" s="15">
        <v>0.8566213846206665</v>
      </c>
      <c r="T28" s="15">
        <v>5.6537092764194907E-37</v>
      </c>
      <c r="V28" s="14">
        <v>42852</v>
      </c>
      <c r="W28" s="13">
        <v>4.403785802423954E-3</v>
      </c>
      <c r="X28" s="13">
        <v>107.99669647216797</v>
      </c>
      <c r="Y28" s="13">
        <v>4.4156434014439583E-3</v>
      </c>
      <c r="Z28" s="13">
        <v>11.896986961364746</v>
      </c>
      <c r="AA28" s="13">
        <v>4.3785851448774338E-3</v>
      </c>
      <c r="AB28" s="13">
        <v>119.88936614990234</v>
      </c>
      <c r="AC28">
        <v>835</v>
      </c>
      <c r="AD28">
        <v>750</v>
      </c>
      <c r="AF28" s="14">
        <v>42852</v>
      </c>
      <c r="AG28" s="13">
        <v>1.0356068287364906E-6</v>
      </c>
      <c r="AH28" s="13">
        <v>3.189671516418457</v>
      </c>
      <c r="AI28" s="13">
        <v>7.25184918337618E-7</v>
      </c>
      <c r="AJ28" s="13">
        <v>1.2744169682264328E-2</v>
      </c>
      <c r="AK28" s="13">
        <v>1.2744169682264328E-2</v>
      </c>
      <c r="AL28" s="13">
        <v>3.2024149894714355</v>
      </c>
      <c r="AM28">
        <v>3.53</v>
      </c>
      <c r="AO28" s="13"/>
    </row>
    <row r="29" spans="1:41" s="2" customFormat="1" x14ac:dyDescent="0.2">
      <c r="A29" s="1"/>
      <c r="B29" s="10"/>
      <c r="C29" s="11"/>
      <c r="D29" s="11"/>
      <c r="E29" s="11"/>
      <c r="F29" s="11"/>
      <c r="G29" s="11"/>
      <c r="H29" s="11"/>
      <c r="I29" s="11"/>
      <c r="J29" s="11"/>
      <c r="K29" s="12"/>
      <c r="L29" s="1"/>
      <c r="O29" s="14">
        <v>42853</v>
      </c>
      <c r="P29" s="15">
        <v>3.7860707379877567E-5</v>
      </c>
      <c r="Q29" s="15">
        <v>99.188133239746094</v>
      </c>
      <c r="R29" s="15">
        <v>8.3306069427635521E-5</v>
      </c>
      <c r="S29" s="15">
        <v>0.81244957447052002</v>
      </c>
      <c r="T29" s="15">
        <v>4.7029284925828566E-37</v>
      </c>
      <c r="V29" s="14">
        <v>42853</v>
      </c>
      <c r="W29" s="13">
        <v>4.1076629422605038E-3</v>
      </c>
      <c r="X29" s="13">
        <v>106.96437072753906</v>
      </c>
      <c r="Y29" s="13">
        <v>4.117526113986969E-3</v>
      </c>
      <c r="Z29" s="13">
        <v>11.183901786804199</v>
      </c>
      <c r="AA29" s="13">
        <v>4.0867002680897713E-3</v>
      </c>
      <c r="AB29" s="13">
        <v>118.14424133300781</v>
      </c>
      <c r="AC29">
        <v>826</v>
      </c>
      <c r="AD29">
        <v>781</v>
      </c>
      <c r="AF29" s="14">
        <v>42853</v>
      </c>
      <c r="AG29" s="13">
        <v>8.6144945043997723E-7</v>
      </c>
      <c r="AH29" s="13">
        <v>3.1454989910125732</v>
      </c>
      <c r="AI29" s="13">
        <v>6.0323105799398036E-7</v>
      </c>
      <c r="AJ29" s="13">
        <v>1.2737714685499668E-2</v>
      </c>
      <c r="AK29" s="13">
        <v>1.2737714685499668E-2</v>
      </c>
      <c r="AL29" s="13">
        <v>3.158236026763916</v>
      </c>
      <c r="AM29">
        <v>3.5</v>
      </c>
      <c r="AO29" s="13"/>
    </row>
    <row r="30" spans="1:41" s="2" customFormat="1" x14ac:dyDescent="0.2">
      <c r="A30" s="1"/>
      <c r="B30" s="10"/>
      <c r="C30" s="11"/>
      <c r="D30" s="11"/>
      <c r="E30" s="11"/>
      <c r="F30" s="11"/>
      <c r="G30" s="11"/>
      <c r="H30" s="11"/>
      <c r="I30" s="11"/>
      <c r="J30" s="11"/>
      <c r="K30" s="12"/>
      <c r="L30" s="1"/>
      <c r="O30" s="14">
        <v>42854</v>
      </c>
      <c r="P30" s="15">
        <v>2.9676975827896968E-5</v>
      </c>
      <c r="Q30" s="15">
        <v>99.250236511230469</v>
      </c>
      <c r="R30" s="15">
        <v>6.5299151174258441E-5</v>
      </c>
      <c r="S30" s="15">
        <v>0.75039714574813843</v>
      </c>
      <c r="T30" s="15">
        <v>3.6863732251161128E-37</v>
      </c>
      <c r="V30" s="14">
        <v>42854</v>
      </c>
      <c r="W30" s="13">
        <v>3.6773101892322302E-3</v>
      </c>
      <c r="X30" s="13">
        <v>105.62381744384766</v>
      </c>
      <c r="Y30" s="13">
        <v>3.6850415635854006E-3</v>
      </c>
      <c r="Z30" s="13">
        <v>10.216097831726074</v>
      </c>
      <c r="AA30" s="13">
        <v>3.6608786322176456E-3</v>
      </c>
      <c r="AB30" s="13">
        <v>115.83629608154297</v>
      </c>
      <c r="AC30">
        <v>817</v>
      </c>
      <c r="AD30">
        <v>798</v>
      </c>
      <c r="AF30" s="14">
        <v>42854</v>
      </c>
      <c r="AG30" s="13">
        <v>6.752439958290779E-7</v>
      </c>
      <c r="AH30" s="13">
        <v>3.1219289302825928</v>
      </c>
      <c r="AI30" s="13">
        <v>4.7284044057960273E-7</v>
      </c>
      <c r="AJ30" s="13">
        <v>1.2678003869950771E-2</v>
      </c>
      <c r="AK30" s="13">
        <v>1.2678003869950771E-2</v>
      </c>
      <c r="AL30" s="13">
        <v>3.1346065998077393</v>
      </c>
      <c r="AM30">
        <v>3.44</v>
      </c>
      <c r="AO30" s="13"/>
    </row>
    <row r="31" spans="1:41" s="2" customFormat="1" x14ac:dyDescent="0.2">
      <c r="A31" s="1"/>
      <c r="B31" s="10"/>
      <c r="C31" s="11"/>
      <c r="D31" s="11"/>
      <c r="E31" s="11"/>
      <c r="F31" s="11"/>
      <c r="G31" s="11"/>
      <c r="H31" s="11"/>
      <c r="I31" s="11"/>
      <c r="J31" s="11"/>
      <c r="K31" s="12"/>
      <c r="L31" s="1"/>
      <c r="O31" s="14">
        <v>42855</v>
      </c>
      <c r="P31" s="15">
        <v>2.0265861166990362E-5</v>
      </c>
      <c r="Q31" s="15">
        <v>99.357437133789063</v>
      </c>
      <c r="R31" s="15">
        <v>4.4599990360438824E-5</v>
      </c>
      <c r="S31" s="15">
        <v>0.64325141906738281</v>
      </c>
      <c r="T31" s="15">
        <v>2.5173443533043428E-37</v>
      </c>
      <c r="V31" s="14">
        <v>42855</v>
      </c>
      <c r="W31" s="13">
        <v>2.8667333535850048E-3</v>
      </c>
      <c r="X31" s="13">
        <v>104.28212738037109</v>
      </c>
      <c r="Y31" s="13">
        <v>2.8720132540911436E-3</v>
      </c>
      <c r="Z31" s="13">
        <v>8.605870246887207</v>
      </c>
      <c r="AA31" s="13">
        <v>2.8555102180689573E-3</v>
      </c>
      <c r="AB31" s="13">
        <v>112.88516998291016</v>
      </c>
      <c r="AC31">
        <v>808</v>
      </c>
      <c r="AD31">
        <v>801</v>
      </c>
      <c r="AF31" s="14">
        <v>42855</v>
      </c>
      <c r="AG31" s="13">
        <v>4.6110946527733176E-7</v>
      </c>
      <c r="AH31" s="13">
        <v>3.1542050838470459</v>
      </c>
      <c r="AI31" s="13">
        <v>3.2289247542394151E-7</v>
      </c>
      <c r="AJ31" s="13">
        <v>1.2501392513513565E-2</v>
      </c>
      <c r="AK31" s="13">
        <v>1.2501392513513565E-2</v>
      </c>
      <c r="AL31" s="13">
        <v>3.1667060852050781</v>
      </c>
      <c r="AM31" s="16" t="e">
        <v>#N/A</v>
      </c>
      <c r="AO31" s="13"/>
    </row>
    <row r="32" spans="1:41" s="2" customFormat="1" x14ac:dyDescent="0.2">
      <c r="A32" s="1"/>
      <c r="B32" s="10"/>
      <c r="C32" s="11"/>
      <c r="D32" s="11"/>
      <c r="E32" s="11"/>
      <c r="F32" s="11"/>
      <c r="G32" s="11"/>
      <c r="H32" s="11"/>
      <c r="I32" s="11"/>
      <c r="J32" s="11"/>
      <c r="K32" s="12"/>
      <c r="L32" s="1"/>
      <c r="O32" s="14">
        <v>42856</v>
      </c>
      <c r="P32" s="15">
        <v>1.3807155482936651E-5</v>
      </c>
      <c r="Q32" s="15">
        <v>99.387733459472656</v>
      </c>
      <c r="R32" s="15">
        <v>3.0389581297640689E-5</v>
      </c>
      <c r="S32" s="15">
        <v>0.61295932531356812</v>
      </c>
      <c r="T32" s="15">
        <v>1.7150599524593496E-37</v>
      </c>
      <c r="V32" s="14">
        <v>42856</v>
      </c>
      <c r="W32" s="13">
        <v>2.6396634057164192E-3</v>
      </c>
      <c r="X32" s="13">
        <v>102.20536041259766</v>
      </c>
      <c r="Y32" s="13">
        <v>2.6432606391608715E-3</v>
      </c>
      <c r="Z32" s="13">
        <v>7.8342165946960449</v>
      </c>
      <c r="AA32" s="13">
        <v>2.6320160832256079E-3</v>
      </c>
      <c r="AB32" s="13">
        <v>110.03696441650391</v>
      </c>
      <c r="AC32">
        <v>124</v>
      </c>
      <c r="AD32">
        <v>127</v>
      </c>
      <c r="AF32" s="14">
        <v>42856</v>
      </c>
      <c r="AG32" s="13">
        <v>3.1415262924383569E-7</v>
      </c>
      <c r="AH32" s="13">
        <v>3.1665196418762207</v>
      </c>
      <c r="AI32" s="13">
        <v>2.1998576471560227E-7</v>
      </c>
      <c r="AJ32" s="13">
        <v>1.3564477674663067E-2</v>
      </c>
      <c r="AK32" s="13">
        <v>1.3564477674663067E-2</v>
      </c>
      <c r="AL32" s="13">
        <v>3.1800849437713623</v>
      </c>
      <c r="AM32">
        <v>3.0599999427800002</v>
      </c>
      <c r="AO32" s="13"/>
    </row>
    <row r="33" spans="1:41" s="2" customFormat="1" x14ac:dyDescent="0.2">
      <c r="A33" s="1"/>
      <c r="B33" s="10"/>
      <c r="C33" s="11"/>
      <c r="D33" s="11"/>
      <c r="E33" s="11"/>
      <c r="F33" s="11"/>
      <c r="G33" s="11"/>
      <c r="H33" s="11"/>
      <c r="I33" s="11"/>
      <c r="J33" s="11"/>
      <c r="K33" s="12"/>
      <c r="L33" s="1"/>
      <c r="O33" s="14">
        <v>42857</v>
      </c>
      <c r="P33" s="15">
        <v>1.2544637684186455E-5</v>
      </c>
      <c r="Q33" s="15">
        <v>99.250717163085938</v>
      </c>
      <c r="R33" s="15">
        <v>2.7610776669462211E-5</v>
      </c>
      <c r="S33" s="15">
        <v>0.7499803900718689</v>
      </c>
      <c r="T33" s="15">
        <v>1.5582358208500421E-37</v>
      </c>
      <c r="V33" s="14">
        <v>42857</v>
      </c>
      <c r="W33" s="13">
        <v>2.5903638452291489E-3</v>
      </c>
      <c r="X33" s="13">
        <v>101.54864501953125</v>
      </c>
      <c r="Y33" s="13">
        <v>2.5936323218047619E-3</v>
      </c>
      <c r="Z33" s="13">
        <v>9.2381916046142578</v>
      </c>
      <c r="AA33" s="13">
        <v>2.5834159459918737E-3</v>
      </c>
      <c r="AB33" s="13">
        <v>110.78427124023437</v>
      </c>
      <c r="AC33">
        <v>125</v>
      </c>
      <c r="AD33">
        <v>124</v>
      </c>
      <c r="AF33" s="14">
        <v>42857</v>
      </c>
      <c r="AG33" s="13">
        <v>2.8542669383568864E-7</v>
      </c>
      <c r="AH33" s="13">
        <v>3.1626029014587402</v>
      </c>
      <c r="AI33" s="13">
        <v>1.9987039934221684E-7</v>
      </c>
      <c r="AJ33" s="13">
        <v>1.4133423566818237E-2</v>
      </c>
      <c r="AK33" s="13">
        <v>1.4133423566818237E-2</v>
      </c>
      <c r="AL33" s="13">
        <v>3.1767377853393555</v>
      </c>
      <c r="AM33" s="16">
        <v>3.0299999713900001</v>
      </c>
      <c r="AO33" s="13"/>
    </row>
    <row r="34" spans="1:41" s="2" customFormat="1" x14ac:dyDescent="0.2">
      <c r="A34" s="1"/>
      <c r="B34" s="10"/>
      <c r="C34" s="11"/>
      <c r="D34" s="11"/>
      <c r="E34" s="11"/>
      <c r="F34" s="11"/>
      <c r="G34" s="11"/>
      <c r="H34" s="11"/>
      <c r="I34" s="11"/>
      <c r="J34" s="11"/>
      <c r="K34" s="12"/>
      <c r="L34" s="1"/>
      <c r="O34" s="14">
        <v>42858</v>
      </c>
      <c r="P34" s="15">
        <v>8.9289096649736166E-6</v>
      </c>
      <c r="Q34" s="15">
        <v>99.204933166503906</v>
      </c>
      <c r="R34" s="15">
        <v>1.9617582438513637E-5</v>
      </c>
      <c r="S34" s="15">
        <v>0.7957349419593811</v>
      </c>
      <c r="T34" s="15">
        <v>6.9962364984233849E-38</v>
      </c>
      <c r="V34" s="14">
        <v>42858</v>
      </c>
      <c r="W34" s="13">
        <v>2.852119505405426E-3</v>
      </c>
      <c r="X34" s="13">
        <v>98.531211853027344</v>
      </c>
      <c r="Y34" s="13">
        <v>2.8536817990243435E-3</v>
      </c>
      <c r="Z34" s="13">
        <v>8.3761138916015625</v>
      </c>
      <c r="AA34" s="13">
        <v>2.8482736088335514E-3</v>
      </c>
      <c r="AB34" s="13">
        <v>106.90448760986328</v>
      </c>
      <c r="AC34">
        <v>130</v>
      </c>
      <c r="AD34">
        <v>132</v>
      </c>
      <c r="AF34" s="14">
        <v>42858</v>
      </c>
      <c r="AG34" s="13">
        <v>1.560827627145045E-7</v>
      </c>
      <c r="AH34" s="13">
        <v>3.1508243083953857</v>
      </c>
      <c r="AI34" s="13">
        <v>1.0831957553136817E-7</v>
      </c>
      <c r="AJ34" s="13">
        <v>2.7800086885690689E-2</v>
      </c>
      <c r="AK34" s="13">
        <v>2.7800086885690689E-2</v>
      </c>
      <c r="AL34" s="13">
        <v>3.1786274909973145</v>
      </c>
      <c r="AM34" s="16">
        <v>3.0099999904599999</v>
      </c>
      <c r="AO34" s="13"/>
    </row>
    <row r="35" spans="1:41" s="2" customFormat="1" x14ac:dyDescent="0.2">
      <c r="A35" s="1"/>
      <c r="B35" s="10"/>
      <c r="C35" s="11"/>
      <c r="D35" s="11"/>
      <c r="E35" s="11"/>
      <c r="F35" s="11"/>
      <c r="G35" s="11"/>
      <c r="H35" s="11"/>
      <c r="I35" s="11"/>
      <c r="J35" s="11"/>
      <c r="K35" s="12"/>
      <c r="L35" s="1"/>
      <c r="O35" s="14">
        <v>42859</v>
      </c>
      <c r="P35" s="15">
        <v>5.8903351600747555E-6</v>
      </c>
      <c r="Q35" s="15">
        <v>99.164077758789063</v>
      </c>
      <c r="R35" s="15">
        <v>1.2986266483494546E-5</v>
      </c>
      <c r="S35" s="15">
        <v>0.83651256561279297</v>
      </c>
      <c r="T35" s="15">
        <v>3.6491978418444083E-38</v>
      </c>
      <c r="V35" s="14">
        <v>42859</v>
      </c>
      <c r="W35" s="13">
        <v>3.6684987135231495E-3</v>
      </c>
      <c r="X35" s="13">
        <v>96.795509338378906</v>
      </c>
      <c r="Y35" s="13">
        <v>3.6693504080176353E-3</v>
      </c>
      <c r="Z35" s="13">
        <v>8.2652950286865234</v>
      </c>
      <c r="AA35" s="13">
        <v>3.6662165075540543E-3</v>
      </c>
      <c r="AB35" s="13">
        <v>105.05715179443359</v>
      </c>
      <c r="AC35">
        <v>132</v>
      </c>
      <c r="AD35">
        <v>147</v>
      </c>
      <c r="AF35" s="14">
        <v>42859</v>
      </c>
      <c r="AG35" s="13">
        <v>9.3694318081816164E-8</v>
      </c>
      <c r="AH35" s="13">
        <v>3.1550931930541992</v>
      </c>
      <c r="AI35" s="13">
        <v>6.4490002671391267E-8</v>
      </c>
      <c r="AJ35" s="13">
        <v>3.3934261649847031E-2</v>
      </c>
      <c r="AK35" s="13">
        <v>3.3934261649847031E-2</v>
      </c>
      <c r="AL35" s="13">
        <v>3.1890339851379395</v>
      </c>
      <c r="AM35">
        <v>3.0199999809300002</v>
      </c>
      <c r="AO35" s="13"/>
    </row>
    <row r="36" spans="1:41" s="2" customFormat="1" x14ac:dyDescent="0.2">
      <c r="A36" s="1"/>
      <c r="B36" s="10"/>
      <c r="C36" s="11"/>
      <c r="D36" s="11"/>
      <c r="E36" s="11"/>
      <c r="F36" s="11"/>
      <c r="G36" s="11"/>
      <c r="H36" s="11"/>
      <c r="I36" s="11"/>
      <c r="J36" s="11"/>
      <c r="K36" s="12"/>
      <c r="L36" s="1"/>
      <c r="O36" s="14">
        <v>42860</v>
      </c>
      <c r="P36" s="15">
        <v>3.7647237149940338E-6</v>
      </c>
      <c r="Q36" s="15">
        <v>99.145797729492187</v>
      </c>
      <c r="R36" s="15">
        <v>8.3390277723083273E-6</v>
      </c>
      <c r="S36" s="15">
        <v>0.8548053503036499</v>
      </c>
      <c r="T36" s="15">
        <v>2.0448024648523667E-38</v>
      </c>
      <c r="V36" s="14">
        <v>42860</v>
      </c>
      <c r="W36" s="13">
        <v>3.6464864388108253E-3</v>
      </c>
      <c r="X36" s="13">
        <v>96.271430969238281</v>
      </c>
      <c r="Y36" s="13">
        <v>3.6469821352511644E-3</v>
      </c>
      <c r="Z36" s="13">
        <v>8.2142000198364258</v>
      </c>
      <c r="AA36" s="13">
        <v>3.645091550424695E-3</v>
      </c>
      <c r="AB36" s="13">
        <v>104.48198699951172</v>
      </c>
      <c r="AC36">
        <v>131</v>
      </c>
      <c r="AD36">
        <v>119</v>
      </c>
      <c r="AF36" s="14">
        <v>42860</v>
      </c>
      <c r="AG36" s="13">
        <v>5.5613035954138468E-8</v>
      </c>
      <c r="AH36" s="13">
        <v>3.1686389446258545</v>
      </c>
      <c r="AI36" s="13">
        <v>3.7887229353827934E-8</v>
      </c>
      <c r="AJ36" s="13">
        <v>3.6348607391119003E-2</v>
      </c>
      <c r="AK36" s="13">
        <v>3.6348607391119003E-2</v>
      </c>
      <c r="AL36" s="13">
        <v>3.2049942016601563</v>
      </c>
      <c r="AM36">
        <v>3</v>
      </c>
      <c r="AO36" s="13"/>
    </row>
    <row r="37" spans="1:41" s="2" customFormat="1" x14ac:dyDescent="0.2">
      <c r="A37" s="1"/>
      <c r="B37" s="10"/>
      <c r="C37" s="11"/>
      <c r="D37" s="11"/>
      <c r="E37" s="11"/>
      <c r="F37" s="11"/>
      <c r="G37" s="11"/>
      <c r="H37" s="11"/>
      <c r="I37" s="11"/>
      <c r="J37" s="11"/>
      <c r="K37" s="12"/>
      <c r="L37" s="1"/>
      <c r="O37" s="14">
        <v>42861</v>
      </c>
      <c r="P37" s="15">
        <v>3.2794785056466935E-6</v>
      </c>
      <c r="Q37" s="15">
        <v>99.157402038574219</v>
      </c>
      <c r="R37" s="15">
        <v>7.3389232966292184E-6</v>
      </c>
      <c r="S37" s="15">
        <v>0.84326153993606567</v>
      </c>
      <c r="T37" s="15">
        <v>0</v>
      </c>
      <c r="V37" s="14">
        <v>42861</v>
      </c>
      <c r="W37" s="13">
        <v>2.7315369807183743E-3</v>
      </c>
      <c r="X37" s="13">
        <v>97.390296936035156</v>
      </c>
      <c r="Y37" s="13">
        <v>2.7318545617163181E-3</v>
      </c>
      <c r="Z37" s="13">
        <v>8.0196666717529297</v>
      </c>
      <c r="AA37" s="13">
        <v>2.7304813265800476E-3</v>
      </c>
      <c r="AB37" s="13">
        <v>105.40723419189453</v>
      </c>
      <c r="AC37">
        <v>131</v>
      </c>
      <c r="AD37" t="e">
        <v>#N/A</v>
      </c>
      <c r="AF37" s="14">
        <v>42861</v>
      </c>
      <c r="AG37" s="13">
        <v>4.0691368496936775E-8</v>
      </c>
      <c r="AH37" s="13">
        <v>3.1851036548614502</v>
      </c>
      <c r="AI37" s="13">
        <v>2.6952301723781602E-8</v>
      </c>
      <c r="AJ37" s="13">
        <v>3.5537783056497574E-2</v>
      </c>
      <c r="AK37" s="13">
        <v>3.5537783056497574E-2</v>
      </c>
      <c r="AL37" s="13">
        <v>3.2206459045410156</v>
      </c>
      <c r="AM37">
        <v>3.0499999523199999</v>
      </c>
      <c r="AO37" s="13"/>
    </row>
    <row r="38" spans="1:41" s="2" customFormat="1" x14ac:dyDescent="0.2">
      <c r="A38" s="1"/>
      <c r="B38" s="10"/>
      <c r="C38" s="11"/>
      <c r="D38" s="11"/>
      <c r="E38" s="11"/>
      <c r="F38" s="11"/>
      <c r="G38" s="11"/>
      <c r="H38" s="11"/>
      <c r="I38" s="11"/>
      <c r="J38" s="11"/>
      <c r="K38" s="12"/>
      <c r="L38" s="1"/>
      <c r="O38" s="14">
        <v>42862</v>
      </c>
      <c r="P38" s="15">
        <v>2.252344756925595E-6</v>
      </c>
      <c r="Q38" s="15">
        <v>99.141708374023437</v>
      </c>
      <c r="R38" s="15">
        <v>5.0920084504468832E-6</v>
      </c>
      <c r="S38" s="15">
        <v>0.85897582769393921</v>
      </c>
      <c r="T38" s="15">
        <v>0</v>
      </c>
      <c r="V38" s="14">
        <v>42862</v>
      </c>
      <c r="W38" s="13">
        <v>2.3339118342846632E-3</v>
      </c>
      <c r="X38" s="13">
        <v>99.158828735351563</v>
      </c>
      <c r="Y38" s="13">
        <v>2.3341078776866198E-3</v>
      </c>
      <c r="Z38" s="13">
        <v>8.1157417297363281</v>
      </c>
      <c r="AA38" s="13">
        <v>2.3331991396844387E-3</v>
      </c>
      <c r="AB38" s="13">
        <v>107.27223968505859</v>
      </c>
      <c r="AC38">
        <v>132</v>
      </c>
      <c r="AD38">
        <v>108</v>
      </c>
      <c r="AF38" s="14">
        <v>42862</v>
      </c>
      <c r="AG38" s="13">
        <v>2.5412965953819366E-8</v>
      </c>
      <c r="AH38" s="13">
        <v>3.1922941207885742</v>
      </c>
      <c r="AI38" s="13">
        <v>1.6711219075205008E-8</v>
      </c>
      <c r="AJ38" s="13">
        <v>3.6196451634168625E-2</v>
      </c>
      <c r="AK38" s="13">
        <v>3.6196451634168625E-2</v>
      </c>
      <c r="AL38" s="13">
        <v>3.2284946441650391</v>
      </c>
      <c r="AM38">
        <v>3.07999992371</v>
      </c>
      <c r="AO38" s="13"/>
    </row>
    <row r="39" spans="1:41" s="2" customFormat="1" x14ac:dyDescent="0.2">
      <c r="A39" s="1"/>
      <c r="B39" s="10"/>
      <c r="C39" s="11"/>
      <c r="D39" s="11"/>
      <c r="E39" s="11"/>
      <c r="F39" s="11"/>
      <c r="G39" s="11"/>
      <c r="H39" s="11"/>
      <c r="I39" s="11"/>
      <c r="J39" s="11"/>
      <c r="K39" s="12"/>
      <c r="L39" s="1"/>
      <c r="O39" s="14">
        <v>42863</v>
      </c>
      <c r="P39" s="15">
        <v>1.4737055380464881E-6</v>
      </c>
      <c r="Q39" s="15">
        <v>99.164894104003906</v>
      </c>
      <c r="R39" s="15">
        <v>3.4510358091210946E-6</v>
      </c>
      <c r="S39" s="15">
        <v>0.83579790592193604</v>
      </c>
      <c r="T39" s="15">
        <v>0</v>
      </c>
      <c r="V39" s="14">
        <v>42863</v>
      </c>
      <c r="W39" s="13">
        <v>2.0550969056785107E-3</v>
      </c>
      <c r="X39" s="13">
        <v>100.37174224853516</v>
      </c>
      <c r="Y39" s="13">
        <v>2.0552068017423153E-3</v>
      </c>
      <c r="Z39" s="13">
        <v>7.8126487731933594</v>
      </c>
      <c r="AA39" s="13">
        <v>2.0546163432300091E-3</v>
      </c>
      <c r="AB39" s="13">
        <v>108.18233489990234</v>
      </c>
      <c r="AC39">
        <v>132</v>
      </c>
      <c r="AD39">
        <v>131</v>
      </c>
      <c r="AF39" s="14">
        <v>42863</v>
      </c>
      <c r="AG39" s="13">
        <v>1.2502294310934303E-8</v>
      </c>
      <c r="AH39" s="13">
        <v>3.1828539371490479</v>
      </c>
      <c r="AI39" s="13">
        <v>8.1902342685680196E-9</v>
      </c>
      <c r="AJ39" s="13">
        <v>3.6250021308660507E-2</v>
      </c>
      <c r="AK39" s="13">
        <v>3.6250021308660507E-2</v>
      </c>
      <c r="AL39" s="13">
        <v>3.2191066741943359</v>
      </c>
      <c r="AM39">
        <v>3.0999999046300002</v>
      </c>
      <c r="AO39" s="13"/>
    </row>
    <row r="40" spans="1:41" s="2" customFormat="1" x14ac:dyDescent="0.2">
      <c r="A40" s="1"/>
      <c r="B40" s="10"/>
      <c r="C40" s="11"/>
      <c r="D40" s="11"/>
      <c r="E40" s="11"/>
      <c r="F40" s="11"/>
      <c r="G40" s="11"/>
      <c r="H40" s="11"/>
      <c r="I40" s="11"/>
      <c r="J40" s="11"/>
      <c r="K40" s="12"/>
      <c r="L40" s="1"/>
      <c r="O40" s="14">
        <v>42864</v>
      </c>
      <c r="P40" s="15">
        <v>1.2178697943454608E-6</v>
      </c>
      <c r="Q40" s="15">
        <v>99.16021728515625</v>
      </c>
      <c r="R40" s="15">
        <v>2.901496827689698E-6</v>
      </c>
      <c r="S40" s="15">
        <v>0.84041440486907959</v>
      </c>
      <c r="T40" s="15">
        <v>0</v>
      </c>
      <c r="V40" s="14">
        <v>42864</v>
      </c>
      <c r="W40" s="13">
        <v>1.8257626798003912E-3</v>
      </c>
      <c r="X40" s="13">
        <v>99.995773315429688</v>
      </c>
      <c r="Y40" s="13">
        <v>1.8258377676829696E-3</v>
      </c>
      <c r="Z40" s="13">
        <v>7.8708391189575195</v>
      </c>
      <c r="AA40" s="13">
        <v>1.8253703601658344E-3</v>
      </c>
      <c r="AB40" s="13">
        <v>107.86478424072266</v>
      </c>
      <c r="AC40">
        <v>117</v>
      </c>
      <c r="AD40">
        <v>126</v>
      </c>
      <c r="AF40" s="14">
        <v>42864</v>
      </c>
      <c r="AG40" s="13">
        <v>7.2803336692572884E-9</v>
      </c>
      <c r="AH40" s="13">
        <v>3.1515238285064697</v>
      </c>
      <c r="AI40" s="13">
        <v>4.7211079490239172E-9</v>
      </c>
      <c r="AJ40" s="13">
        <v>3.5598840564489365E-2</v>
      </c>
      <c r="AK40" s="13">
        <v>3.5598840564489365E-2</v>
      </c>
      <c r="AL40" s="13">
        <v>3.187124490737915</v>
      </c>
      <c r="AM40">
        <v>3.1900000572199998</v>
      </c>
      <c r="AO40" s="13"/>
    </row>
    <row r="41" spans="1:41" s="2" customFormat="1" x14ac:dyDescent="0.2">
      <c r="A41" s="1"/>
      <c r="B41" s="10"/>
      <c r="C41" s="11"/>
      <c r="D41" s="11"/>
      <c r="E41" s="11"/>
      <c r="F41" s="11"/>
      <c r="G41" s="11"/>
      <c r="H41" s="11"/>
      <c r="I41" s="11"/>
      <c r="J41" s="11"/>
      <c r="K41" s="12"/>
      <c r="L41" s="1"/>
      <c r="O41" s="14">
        <v>42865</v>
      </c>
      <c r="P41" s="15">
        <v>9.6393989679199876E-7</v>
      </c>
      <c r="Q41" s="15">
        <v>99.153106689453125</v>
      </c>
      <c r="R41" s="15">
        <v>2.3483487439079909E-6</v>
      </c>
      <c r="S41" s="15">
        <v>0.84698402881622314</v>
      </c>
      <c r="T41" s="15">
        <v>0</v>
      </c>
      <c r="V41" s="14">
        <v>42865</v>
      </c>
      <c r="W41" s="13">
        <v>1.6425582580268383E-3</v>
      </c>
      <c r="X41" s="13">
        <v>98.975738525390625</v>
      </c>
      <c r="Y41" s="13">
        <v>1.6426104120910168E-3</v>
      </c>
      <c r="Z41" s="13">
        <v>7.9880876541137695</v>
      </c>
      <c r="AA41" s="13">
        <v>1.6422261251136661E-3</v>
      </c>
      <c r="AB41" s="13">
        <v>106.96218109130859</v>
      </c>
      <c r="AC41">
        <v>104</v>
      </c>
      <c r="AD41">
        <v>110</v>
      </c>
      <c r="AF41" s="14">
        <v>42865</v>
      </c>
      <c r="AG41" s="13">
        <v>5.0477795277004134E-9</v>
      </c>
      <c r="AH41" s="13">
        <v>3.1029670238494873</v>
      </c>
      <c r="AI41" s="13">
        <v>3.1284657087127243E-9</v>
      </c>
      <c r="AJ41" s="13">
        <v>3.4182675182819366E-2</v>
      </c>
      <c r="AK41" s="13">
        <v>3.4182675182819366E-2</v>
      </c>
      <c r="AL41" s="13">
        <v>3.1371510028839111</v>
      </c>
      <c r="AM41">
        <v>3.25</v>
      </c>
      <c r="AO41" s="13"/>
    </row>
    <row r="42" spans="1:41" s="2" customFormat="1" ht="9.75" customHeight="1" x14ac:dyDescent="0.2">
      <c r="A42" s="1"/>
      <c r="B42" s="10"/>
      <c r="C42" s="11"/>
      <c r="D42" s="11"/>
      <c r="E42" s="11"/>
      <c r="F42" s="11"/>
      <c r="G42" s="11"/>
      <c r="H42" s="11"/>
      <c r="I42" s="11"/>
      <c r="J42" s="11"/>
      <c r="K42" s="12"/>
      <c r="L42" s="1"/>
      <c r="O42" s="14">
        <v>42866</v>
      </c>
      <c r="P42" s="15">
        <v>1.3881127642889624E-6</v>
      </c>
      <c r="Q42" s="15">
        <v>99.1697998046875</v>
      </c>
      <c r="R42" s="15">
        <v>3.4076954307238339E-6</v>
      </c>
      <c r="S42" s="15">
        <v>0.8297232985496521</v>
      </c>
      <c r="T42" s="15">
        <v>0</v>
      </c>
      <c r="V42" s="14">
        <v>42866</v>
      </c>
      <c r="W42" s="13">
        <v>1.5408174367621541E-3</v>
      </c>
      <c r="X42" s="13">
        <v>97.798614501953125</v>
      </c>
      <c r="Y42" s="13">
        <v>1.540874713100493E-3</v>
      </c>
      <c r="Z42" s="13">
        <v>7.7994604110717773</v>
      </c>
      <c r="AA42" s="13">
        <v>1.5403437428176403E-3</v>
      </c>
      <c r="AB42" s="13">
        <v>105.59654235839844</v>
      </c>
      <c r="AC42">
        <v>103</v>
      </c>
      <c r="AD42">
        <v>106</v>
      </c>
      <c r="AF42" s="14">
        <v>42866</v>
      </c>
      <c r="AG42" s="13">
        <v>4.5084176392151676E-9</v>
      </c>
      <c r="AH42" s="13">
        <v>3.0230710506439209</v>
      </c>
      <c r="AI42" s="13">
        <v>1.8602935858424985E-9</v>
      </c>
      <c r="AJ42" s="13">
        <v>3.380560502409935E-2</v>
      </c>
      <c r="AK42" s="13">
        <v>3.380560502409935E-2</v>
      </c>
      <c r="AL42" s="13">
        <v>3.0568778514862061</v>
      </c>
      <c r="AM42">
        <v>3.17000007629</v>
      </c>
      <c r="AO42" s="13"/>
    </row>
    <row r="43" spans="1:41" s="2" customFormat="1" x14ac:dyDescent="0.2">
      <c r="A43" s="1"/>
      <c r="B43" s="10"/>
      <c r="C43" s="11"/>
      <c r="D43" s="11"/>
      <c r="E43" s="11"/>
      <c r="F43" s="11"/>
      <c r="G43" s="11"/>
      <c r="H43" s="11"/>
      <c r="I43" s="11"/>
      <c r="J43" s="11"/>
      <c r="K43" s="12"/>
      <c r="L43" s="1"/>
      <c r="O43" s="14">
        <v>42867</v>
      </c>
      <c r="P43" s="15">
        <v>9.6721687441458926E-6</v>
      </c>
      <c r="Q43" s="15">
        <v>99.045845031738281</v>
      </c>
      <c r="R43" s="15">
        <v>2.1183026547078043E-5</v>
      </c>
      <c r="S43" s="15">
        <v>0.95336246490478516</v>
      </c>
      <c r="T43" s="15">
        <v>0</v>
      </c>
      <c r="V43" s="14">
        <v>42867</v>
      </c>
      <c r="W43" s="13">
        <v>1.528696739114821E-3</v>
      </c>
      <c r="X43" s="13">
        <v>97.500411987304688</v>
      </c>
      <c r="Y43" s="13">
        <v>1.5289611183106899E-3</v>
      </c>
      <c r="Z43" s="13">
        <v>8.7998466491699219</v>
      </c>
      <c r="AA43" s="13">
        <v>1.5261921798810363E-3</v>
      </c>
      <c r="AB43" s="13">
        <v>106.29874420166016</v>
      </c>
      <c r="AC43">
        <v>103</v>
      </c>
      <c r="AD43">
        <v>118</v>
      </c>
      <c r="AF43" s="14">
        <v>42867</v>
      </c>
      <c r="AG43" s="13">
        <v>1.1925519238786819E-8</v>
      </c>
      <c r="AH43" s="13">
        <v>2.9857978820800781</v>
      </c>
      <c r="AI43" s="13">
        <v>2.0123605004584988E-9</v>
      </c>
      <c r="AJ43" s="13">
        <v>4.433804377913475E-2</v>
      </c>
      <c r="AK43" s="13">
        <v>4.433804377913475E-2</v>
      </c>
      <c r="AL43" s="13">
        <v>3.0301394462585449</v>
      </c>
      <c r="AM43">
        <v>3.0699999332400001</v>
      </c>
      <c r="AO43" s="13"/>
    </row>
    <row r="44" spans="1:41" s="2" customFormat="1" x14ac:dyDescent="0.2">
      <c r="A44" s="1"/>
      <c r="B44" s="10"/>
      <c r="C44" s="11"/>
      <c r="D44" s="11"/>
      <c r="E44" s="11"/>
      <c r="F44" s="11"/>
      <c r="G44" s="11"/>
      <c r="H44" s="11"/>
      <c r="I44" s="11"/>
      <c r="J44" s="11"/>
      <c r="K44" s="12"/>
      <c r="L44" s="1"/>
      <c r="O44" s="14">
        <v>42868</v>
      </c>
      <c r="P44" s="15">
        <v>8.1495363701833412E-6</v>
      </c>
      <c r="Q44" s="15">
        <v>99.044021606445313</v>
      </c>
      <c r="R44" s="15">
        <v>1.7738040696713142E-5</v>
      </c>
      <c r="S44" s="15">
        <v>0.95504379272460938</v>
      </c>
      <c r="T44" s="15">
        <v>0</v>
      </c>
      <c r="V44" s="14">
        <v>42868</v>
      </c>
      <c r="W44" s="13">
        <v>1.2230250285938382E-3</v>
      </c>
      <c r="X44" s="13">
        <v>97.98126220703125</v>
      </c>
      <c r="Y44" s="13">
        <v>1.2232466833665967E-3</v>
      </c>
      <c r="Z44" s="13">
        <v>8.8651304244995117</v>
      </c>
      <c r="AA44" s="13">
        <v>1.2208843836560845E-3</v>
      </c>
      <c r="AB44" s="13">
        <v>106.84518432617187</v>
      </c>
      <c r="AC44">
        <v>104</v>
      </c>
      <c r="AD44">
        <v>108</v>
      </c>
      <c r="AF44" s="14">
        <v>42868</v>
      </c>
      <c r="AG44" s="13">
        <v>9.0792680040863161E-9</v>
      </c>
      <c r="AH44" s="13">
        <v>2.9948437213897705</v>
      </c>
      <c r="AI44" s="13">
        <v>1.3541874288591771E-9</v>
      </c>
      <c r="AJ44" s="13">
        <v>4.2923383414745331E-2</v>
      </c>
      <c r="AK44" s="13">
        <v>4.2923383414745331E-2</v>
      </c>
      <c r="AL44" s="13">
        <v>3.0377705097198486</v>
      </c>
      <c r="AM44">
        <v>3.0099999904599999</v>
      </c>
      <c r="AO44" s="13"/>
    </row>
    <row r="45" spans="1:41" s="2" customFormat="1" x14ac:dyDescent="0.2">
      <c r="A45" s="1"/>
      <c r="B45" s="10"/>
      <c r="C45" s="11"/>
      <c r="D45" s="11"/>
      <c r="E45" s="11"/>
      <c r="F45" s="11"/>
      <c r="G45" s="11"/>
      <c r="H45" s="11"/>
      <c r="I45" s="11"/>
      <c r="J45" s="11"/>
      <c r="K45" s="12"/>
      <c r="L45" s="1"/>
      <c r="O45" s="14">
        <v>42869</v>
      </c>
      <c r="P45" s="15">
        <v>6.0154948187118862E-6</v>
      </c>
      <c r="Q45" s="15">
        <v>99.0701904296875</v>
      </c>
      <c r="R45" s="15">
        <v>1.3335513358470052E-5</v>
      </c>
      <c r="S45" s="15">
        <v>0.92873460054397583</v>
      </c>
      <c r="T45" s="15">
        <v>0</v>
      </c>
      <c r="V45" s="14">
        <v>42869</v>
      </c>
      <c r="W45" s="13">
        <v>9.9144608248025179E-4</v>
      </c>
      <c r="X45" s="13">
        <v>99.320426940917969</v>
      </c>
      <c r="Y45" s="13">
        <v>9.9162443075329065E-4</v>
      </c>
      <c r="Z45" s="13">
        <v>8.630183219909668</v>
      </c>
      <c r="AA45" s="13">
        <v>9.89750144071877E-4</v>
      </c>
      <c r="AB45" s="13">
        <v>107.94962310791016</v>
      </c>
      <c r="AC45">
        <v>102</v>
      </c>
      <c r="AD45">
        <v>98</v>
      </c>
      <c r="AF45" s="14">
        <v>42869</v>
      </c>
      <c r="AG45" s="13">
        <v>6.9939471991631308E-9</v>
      </c>
      <c r="AH45" s="13">
        <v>3.0028057098388672</v>
      </c>
      <c r="AI45" s="13">
        <v>7.7359391115194853E-10</v>
      </c>
      <c r="AJ45" s="13">
        <v>4.0992029011249542E-2</v>
      </c>
      <c r="AK45" s="13">
        <v>4.0992029011249542E-2</v>
      </c>
      <c r="AL45" s="13">
        <v>3.0438010692596436</v>
      </c>
      <c r="AM45">
        <v>2.9900000095400001</v>
      </c>
      <c r="AO45" s="13"/>
    </row>
    <row r="46" spans="1:41" s="2" customFormat="1" x14ac:dyDescent="0.2">
      <c r="A46" s="1"/>
      <c r="B46" s="10"/>
      <c r="C46" s="11"/>
      <c r="D46" s="11"/>
      <c r="E46" s="11"/>
      <c r="F46" s="11"/>
      <c r="G46" s="11"/>
      <c r="H46" s="11"/>
      <c r="I46" s="11"/>
      <c r="J46" s="11"/>
      <c r="K46" s="12"/>
      <c r="L46" s="1"/>
      <c r="O46" s="14">
        <v>42870</v>
      </c>
      <c r="P46" s="15">
        <v>4.2455531001905911E-6</v>
      </c>
      <c r="Q46" s="15">
        <v>99.0643310546875</v>
      </c>
      <c r="R46" s="15">
        <v>9.4588594947708771E-6</v>
      </c>
      <c r="S46" s="15">
        <v>0.93452775478363037</v>
      </c>
      <c r="T46" s="15">
        <v>0</v>
      </c>
      <c r="V46" s="14">
        <v>42870</v>
      </c>
      <c r="W46" s="13">
        <v>8.2085124449804425E-4</v>
      </c>
      <c r="X46" s="13">
        <v>99.532447814941406</v>
      </c>
      <c r="Y46" s="13">
        <v>8.2098098937422037E-4</v>
      </c>
      <c r="Z46" s="13">
        <v>8.7819137573242187</v>
      </c>
      <c r="AA46" s="13">
        <v>8.1961427349597216E-4</v>
      </c>
      <c r="AB46" s="13">
        <v>108.31354522705078</v>
      </c>
      <c r="AC46">
        <v>97</v>
      </c>
      <c r="AD46">
        <v>113</v>
      </c>
      <c r="AF46" s="14">
        <v>42870</v>
      </c>
      <c r="AG46" s="13">
        <v>4.9449497829812117E-9</v>
      </c>
      <c r="AH46" s="13">
        <v>2.9886751174926758</v>
      </c>
      <c r="AI46" s="13">
        <v>5.1859772032258888E-10</v>
      </c>
      <c r="AJ46" s="13">
        <v>3.8569685071706772E-2</v>
      </c>
      <c r="AK46" s="13">
        <v>3.8569685071706772E-2</v>
      </c>
      <c r="AL46" s="13">
        <v>3.0272488594055176</v>
      </c>
      <c r="AM46">
        <v>2.9900000095400001</v>
      </c>
      <c r="AO46" s="13"/>
    </row>
    <row r="47" spans="1:41" s="2" customFormat="1" x14ac:dyDescent="0.2">
      <c r="A47" s="1"/>
      <c r="B47" s="10"/>
      <c r="C47" s="11"/>
      <c r="D47" s="11"/>
      <c r="E47" s="11"/>
      <c r="F47" s="11"/>
      <c r="G47" s="11"/>
      <c r="H47" s="11"/>
      <c r="I47" s="11"/>
      <c r="J47" s="11"/>
      <c r="K47" s="12"/>
      <c r="L47" s="1"/>
      <c r="O47" s="14">
        <v>42871</v>
      </c>
      <c r="P47" s="15">
        <v>3.5054158615821507E-6</v>
      </c>
      <c r="Q47" s="15">
        <v>98.998695373535156</v>
      </c>
      <c r="R47" s="15">
        <v>7.810214810888283E-6</v>
      </c>
      <c r="S47" s="15">
        <v>1.0001275539398193</v>
      </c>
      <c r="T47" s="15">
        <v>0</v>
      </c>
      <c r="V47" s="14">
        <v>42871</v>
      </c>
      <c r="W47" s="13">
        <v>7.678078836761415E-4</v>
      </c>
      <c r="X47" s="13">
        <v>98.679489135742188</v>
      </c>
      <c r="Y47" s="13">
        <v>7.6791510218754411E-4</v>
      </c>
      <c r="Z47" s="13">
        <v>9.5606269836425781</v>
      </c>
      <c r="AA47" s="13">
        <v>7.6678593177348375E-4</v>
      </c>
      <c r="AB47" s="13">
        <v>108.23934936523437</v>
      </c>
      <c r="AC47">
        <v>93</v>
      </c>
      <c r="AD47">
        <v>122</v>
      </c>
      <c r="AF47" s="14">
        <v>42871</v>
      </c>
      <c r="AG47" s="13">
        <v>4.0828771474821224E-9</v>
      </c>
      <c r="AH47" s="13">
        <v>2.9675552845001221</v>
      </c>
      <c r="AI47" s="13">
        <v>4.2818854018022989E-10</v>
      </c>
      <c r="AJ47" s="13">
        <v>3.7395540624856949E-2</v>
      </c>
      <c r="AK47" s="13">
        <v>3.7395540624856949E-2</v>
      </c>
      <c r="AL47" s="13">
        <v>3.0049543380737305</v>
      </c>
      <c r="AM47">
        <v>2.9900000095400001</v>
      </c>
      <c r="AO47" s="13"/>
    </row>
    <row r="48" spans="1:41" s="2" customFormat="1" x14ac:dyDescent="0.2">
      <c r="A48" s="1"/>
      <c r="B48" s="10"/>
      <c r="C48" s="11"/>
      <c r="D48" s="11"/>
      <c r="E48" s="11"/>
      <c r="F48" s="11"/>
      <c r="G48" s="11"/>
      <c r="H48" s="11"/>
      <c r="I48" s="11"/>
      <c r="J48" s="11"/>
      <c r="K48" s="12"/>
      <c r="L48" s="1"/>
      <c r="O48" s="14">
        <v>42872</v>
      </c>
      <c r="P48" s="15">
        <v>2.8453227969293948E-6</v>
      </c>
      <c r="Q48" s="15">
        <v>98.946586608886719</v>
      </c>
      <c r="R48" s="15">
        <v>6.3394995777343865E-6</v>
      </c>
      <c r="S48" s="15">
        <v>1.0522001981735229</v>
      </c>
      <c r="T48" s="15">
        <v>0</v>
      </c>
      <c r="V48" s="14">
        <v>42872</v>
      </c>
      <c r="W48" s="13">
        <v>7.5155659578740597E-4</v>
      </c>
      <c r="X48" s="13">
        <v>98.068962097167969</v>
      </c>
      <c r="Y48" s="13">
        <v>7.516436162404716E-4</v>
      </c>
      <c r="Z48" s="13">
        <v>10.178596496582031</v>
      </c>
      <c r="AA48" s="13">
        <v>7.5072707841172814E-4</v>
      </c>
      <c r="AB48" s="13">
        <v>108.24681091308594</v>
      </c>
      <c r="AC48">
        <v>93</v>
      </c>
      <c r="AD48">
        <v>127</v>
      </c>
      <c r="AF48" s="14">
        <v>42872</v>
      </c>
      <c r="AG48" s="13">
        <v>3.3140445943047325E-9</v>
      </c>
      <c r="AH48" s="13">
        <v>2.942960262298584</v>
      </c>
      <c r="AI48" s="13">
        <v>3.4755781586071066E-10</v>
      </c>
      <c r="AJ48" s="13">
        <v>3.6439057439565659E-2</v>
      </c>
      <c r="AK48" s="13">
        <v>3.6439057439565659E-2</v>
      </c>
      <c r="AL48" s="13">
        <v>2.9794020652770996</v>
      </c>
      <c r="AM48">
        <v>2.9700000286099999</v>
      </c>
      <c r="AO48" s="13"/>
    </row>
    <row r="49" spans="1:41" s="2" customFormat="1" x14ac:dyDescent="0.2">
      <c r="A49" s="1"/>
      <c r="B49" s="10"/>
      <c r="C49" s="11"/>
      <c r="D49" s="11"/>
      <c r="E49" s="11"/>
      <c r="F49" s="11"/>
      <c r="G49" s="11"/>
      <c r="H49" s="11"/>
      <c r="I49" s="11"/>
      <c r="J49" s="11"/>
      <c r="K49" s="12"/>
      <c r="L49" s="1"/>
      <c r="O49" s="14">
        <v>42873</v>
      </c>
      <c r="P49" s="15">
        <v>2.1949388155917404E-6</v>
      </c>
      <c r="Q49" s="15">
        <v>98.926338195800781</v>
      </c>
      <c r="R49" s="15">
        <v>4.8904757932177745E-6</v>
      </c>
      <c r="S49" s="15">
        <v>1.0723918676376343</v>
      </c>
      <c r="T49" s="15">
        <v>0</v>
      </c>
      <c r="V49" s="14">
        <v>42873</v>
      </c>
      <c r="W49" s="13">
        <v>7.1776355616748333E-4</v>
      </c>
      <c r="X49" s="13">
        <v>98.442695617675781</v>
      </c>
      <c r="Y49" s="13">
        <v>7.1783125167712569E-4</v>
      </c>
      <c r="Z49" s="13">
        <v>10.433285713195801</v>
      </c>
      <c r="AA49" s="13">
        <v>7.1712274802848697E-4</v>
      </c>
      <c r="AB49" s="13">
        <v>108.87526702880859</v>
      </c>
      <c r="AC49">
        <v>94</v>
      </c>
      <c r="AD49">
        <v>126</v>
      </c>
      <c r="AF49" s="14">
        <v>42873</v>
      </c>
      <c r="AG49" s="13">
        <v>2.5565201067223597E-9</v>
      </c>
      <c r="AH49" s="13">
        <v>2.9153635501861572</v>
      </c>
      <c r="AI49" s="13">
        <v>2.6811303177609602E-10</v>
      </c>
      <c r="AJ49" s="13">
        <v>3.5615440458059311E-2</v>
      </c>
      <c r="AK49" s="13">
        <v>3.5615440458059311E-2</v>
      </c>
      <c r="AL49" s="13">
        <v>2.9509809017181396</v>
      </c>
      <c r="AM49">
        <v>2.9500000476800001</v>
      </c>
      <c r="AO49" s="13"/>
    </row>
    <row r="50" spans="1:41" s="2" customFormat="1" x14ac:dyDescent="0.2">
      <c r="A50" s="1"/>
      <c r="B50" s="10"/>
      <c r="C50" s="11"/>
      <c r="D50" s="11"/>
      <c r="E50" s="11"/>
      <c r="F50" s="11"/>
      <c r="G50" s="11"/>
      <c r="H50" s="11"/>
      <c r="I50" s="11"/>
      <c r="J50" s="11"/>
      <c r="K50" s="12"/>
      <c r="L50" s="1"/>
      <c r="O50" s="14">
        <v>42874</v>
      </c>
      <c r="P50" s="15">
        <v>1.717399413792009E-6</v>
      </c>
      <c r="Q50" s="15">
        <v>98.903709411621094</v>
      </c>
      <c r="R50" s="15">
        <v>3.8378589124477003E-6</v>
      </c>
      <c r="S50" s="15">
        <v>1.0949767827987671</v>
      </c>
      <c r="T50" s="15">
        <v>0</v>
      </c>
      <c r="V50" s="14">
        <v>42874</v>
      </c>
      <c r="W50" s="13">
        <v>6.9974717916920781E-4</v>
      </c>
      <c r="X50" s="13">
        <v>98.94525146484375</v>
      </c>
      <c r="Y50" s="13">
        <v>6.9980090484023094E-4</v>
      </c>
      <c r="Z50" s="13">
        <v>10.696608543395996</v>
      </c>
      <c r="AA50" s="13">
        <v>6.9924042327329516E-4</v>
      </c>
      <c r="AB50" s="13">
        <v>109.64115905761719</v>
      </c>
      <c r="AC50">
        <v>97</v>
      </c>
      <c r="AD50">
        <v>118</v>
      </c>
      <c r="AF50" s="14">
        <v>42874</v>
      </c>
      <c r="AG50" s="13">
        <v>1.9950370244714577E-9</v>
      </c>
      <c r="AH50" s="13">
        <v>2.8937394618988037</v>
      </c>
      <c r="AI50" s="13">
        <v>2.0922794052857796E-10</v>
      </c>
      <c r="AJ50" s="13">
        <v>3.5279236733913422E-2</v>
      </c>
      <c r="AK50" s="13">
        <v>3.5279236733913422E-2</v>
      </c>
      <c r="AL50" s="13">
        <v>2.9290196895599365</v>
      </c>
      <c r="AM50">
        <v>2.86999988556</v>
      </c>
      <c r="AO50" s="13"/>
    </row>
    <row r="51" spans="1:41" s="2" customFormat="1" x14ac:dyDescent="0.2">
      <c r="A51" s="1"/>
      <c r="B51" s="10"/>
      <c r="C51" s="11"/>
      <c r="D51" s="11"/>
      <c r="E51" s="11"/>
      <c r="F51" s="11"/>
      <c r="G51" s="11"/>
      <c r="H51" s="11"/>
      <c r="I51" s="11"/>
      <c r="J51" s="11"/>
      <c r="K51" s="12"/>
      <c r="L51" s="1"/>
      <c r="O51" s="14">
        <v>42875</v>
      </c>
      <c r="P51" s="15">
        <v>1.405143621013849E-6</v>
      </c>
      <c r="Q51" s="15">
        <v>98.883125305175781</v>
      </c>
      <c r="R51" s="15">
        <v>3.1833976663619978E-6</v>
      </c>
      <c r="S51" s="15">
        <v>1.115516185760498</v>
      </c>
      <c r="T51" s="15">
        <v>0</v>
      </c>
      <c r="V51" s="14">
        <v>42875</v>
      </c>
      <c r="W51" s="13">
        <v>6.5662630368024111E-4</v>
      </c>
      <c r="X51" s="13">
        <v>99.603416442871094</v>
      </c>
      <c r="Y51" s="13">
        <v>6.5667118178680539E-4</v>
      </c>
      <c r="Z51" s="13">
        <v>10.931106567382813</v>
      </c>
      <c r="AA51" s="13">
        <v>6.5620121313259006E-4</v>
      </c>
      <c r="AB51" s="13">
        <v>110.53386688232422</v>
      </c>
      <c r="AC51">
        <v>101</v>
      </c>
      <c r="AD51">
        <v>128</v>
      </c>
      <c r="AF51" s="14">
        <v>42875</v>
      </c>
      <c r="AG51" s="13">
        <v>1.5734263891786782E-9</v>
      </c>
      <c r="AH51" s="13">
        <v>2.8759891986846924</v>
      </c>
      <c r="AI51" s="13">
        <v>1.6501185140516128E-10</v>
      </c>
      <c r="AJ51" s="13">
        <v>3.5104971379041672E-2</v>
      </c>
      <c r="AK51" s="13">
        <v>3.5104971379041672E-2</v>
      </c>
      <c r="AL51" s="13">
        <v>2.9110946655273438</v>
      </c>
      <c r="AM51">
        <v>2.8399999141699999</v>
      </c>
      <c r="AO51" s="13"/>
    </row>
    <row r="52" spans="1:41" s="2" customFormat="1" x14ac:dyDescent="0.2">
      <c r="A52" s="1"/>
      <c r="B52" s="10"/>
      <c r="C52" s="11"/>
      <c r="D52" s="11"/>
      <c r="E52" s="11"/>
      <c r="F52" s="11"/>
      <c r="G52" s="11"/>
      <c r="H52" s="11"/>
      <c r="I52" s="11"/>
      <c r="J52" s="11"/>
      <c r="K52" s="12"/>
      <c r="L52" s="1"/>
      <c r="O52" s="14">
        <v>42876</v>
      </c>
      <c r="P52" s="15">
        <v>1.3052377880740096E-6</v>
      </c>
      <c r="Q52" s="15">
        <v>98.850784301757813</v>
      </c>
      <c r="R52" s="15">
        <v>3.0389855965040624E-6</v>
      </c>
      <c r="S52" s="15">
        <v>1.1478019952774048</v>
      </c>
      <c r="T52" s="15">
        <v>0</v>
      </c>
      <c r="V52" s="14">
        <v>42876</v>
      </c>
      <c r="W52" s="13">
        <v>6.0890248278155923E-4</v>
      </c>
      <c r="X52" s="13">
        <v>100.84407043457031</v>
      </c>
      <c r="Y52" s="13">
        <v>6.0894497437402606E-4</v>
      </c>
      <c r="Z52" s="13">
        <v>11.29133129119873</v>
      </c>
      <c r="AA52" s="13">
        <v>6.0850457521155477E-4</v>
      </c>
      <c r="AB52" s="13">
        <v>112.13479614257812</v>
      </c>
      <c r="AC52">
        <v>108</v>
      </c>
      <c r="AD52">
        <v>139</v>
      </c>
      <c r="AF52" s="14">
        <v>42876</v>
      </c>
      <c r="AG52" s="13">
        <v>1.2835987828196949E-9</v>
      </c>
      <c r="AH52" s="13">
        <v>2.8666505813598633</v>
      </c>
      <c r="AI52" s="13">
        <v>1.3461640135936648E-10</v>
      </c>
      <c r="AJ52" s="13">
        <v>3.5104420036077499E-2</v>
      </c>
      <c r="AK52" s="13">
        <v>3.5104420036077499E-2</v>
      </c>
      <c r="AL52" s="13">
        <v>2.9017550945281982</v>
      </c>
      <c r="AM52">
        <v>2.7999999523199999</v>
      </c>
      <c r="AO52" s="13"/>
    </row>
    <row r="53" spans="1:41" s="2" customFormat="1" x14ac:dyDescent="0.2">
      <c r="A53" s="1"/>
      <c r="B53" s="10"/>
      <c r="C53" s="11"/>
      <c r="D53" s="11"/>
      <c r="E53" s="11"/>
      <c r="F53" s="11"/>
      <c r="G53" s="11"/>
      <c r="H53" s="11"/>
      <c r="I53" s="11"/>
      <c r="J53" s="11"/>
      <c r="K53" s="12"/>
      <c r="L53" s="1"/>
      <c r="O53" s="14">
        <v>42877</v>
      </c>
      <c r="P53" s="15">
        <v>1.3287377669257694E-6</v>
      </c>
      <c r="Q53" s="15">
        <v>98.839744567871094</v>
      </c>
      <c r="R53" s="15">
        <v>3.2156358429347165E-6</v>
      </c>
      <c r="S53" s="15">
        <v>1.1587765216827393</v>
      </c>
      <c r="T53" s="15">
        <v>0</v>
      </c>
      <c r="V53" s="14">
        <v>42877</v>
      </c>
      <c r="W53" s="13">
        <v>5.7526311138644814E-4</v>
      </c>
      <c r="X53" s="13">
        <v>103.82652282714844</v>
      </c>
      <c r="Y53" s="13">
        <v>5.753069999627769E-4</v>
      </c>
      <c r="Z53" s="13">
        <v>11.397538185119629</v>
      </c>
      <c r="AA53" s="13">
        <v>5.7495746295899153E-4</v>
      </c>
      <c r="AB53" s="13">
        <v>115.22348785400391</v>
      </c>
      <c r="AC53">
        <v>121</v>
      </c>
      <c r="AD53">
        <v>137</v>
      </c>
      <c r="AF53" s="14">
        <v>42877</v>
      </c>
      <c r="AG53" s="13">
        <v>1.0123245575144324E-9</v>
      </c>
      <c r="AH53" s="13">
        <v>2.8704502582550049</v>
      </c>
      <c r="AI53" s="13">
        <v>1.0616673512542363E-10</v>
      </c>
      <c r="AJ53" s="13">
        <v>3.5514727234840393E-2</v>
      </c>
      <c r="AK53" s="13">
        <v>3.5514727234840393E-2</v>
      </c>
      <c r="AL53" s="13">
        <v>2.9059653282165527</v>
      </c>
      <c r="AM53">
        <v>2.78999996185</v>
      </c>
      <c r="AO53" s="13"/>
    </row>
    <row r="54" spans="1:41" s="2" customFormat="1" x14ac:dyDescent="0.2">
      <c r="A54" s="1"/>
      <c r="B54" s="10"/>
      <c r="C54" s="11"/>
      <c r="D54" s="11"/>
      <c r="E54" s="11"/>
      <c r="F54" s="11"/>
      <c r="G54" s="11"/>
      <c r="H54" s="11"/>
      <c r="I54" s="11"/>
      <c r="J54" s="11"/>
      <c r="K54" s="12"/>
      <c r="L54" s="1"/>
      <c r="O54" s="14">
        <v>42878</v>
      </c>
      <c r="P54" s="15">
        <v>1.1752148338928237E-6</v>
      </c>
      <c r="Q54" s="15">
        <v>98.785064697265625</v>
      </c>
      <c r="R54" s="15">
        <v>2.8601084522961173E-6</v>
      </c>
      <c r="S54" s="15">
        <v>1.2133876085281372</v>
      </c>
      <c r="T54" s="15">
        <v>0</v>
      </c>
      <c r="V54" s="14">
        <v>42878</v>
      </c>
      <c r="W54" s="13">
        <v>8.0221972893923521E-4</v>
      </c>
      <c r="X54" s="13">
        <v>107.19086456298828</v>
      </c>
      <c r="Y54" s="13">
        <v>8.0225866986438632E-4</v>
      </c>
      <c r="Z54" s="13">
        <v>11.969654083251953</v>
      </c>
      <c r="AA54" s="13">
        <v>8.0196314956992865E-4</v>
      </c>
      <c r="AB54" s="13">
        <v>119.15972137451172</v>
      </c>
      <c r="AC54">
        <v>129</v>
      </c>
      <c r="AD54">
        <v>105</v>
      </c>
      <c r="AF54" s="14">
        <v>42878</v>
      </c>
      <c r="AG54" s="13">
        <v>8.5297235941084182E-10</v>
      </c>
      <c r="AH54" s="13">
        <v>2.8774421215057373</v>
      </c>
      <c r="AI54" s="13">
        <v>8.9454804674815591E-11</v>
      </c>
      <c r="AJ54" s="13">
        <v>3.6533080041408539E-2</v>
      </c>
      <c r="AK54" s="13">
        <v>3.6533080041408539E-2</v>
      </c>
      <c r="AL54" s="13">
        <v>2.9139761924743652</v>
      </c>
      <c r="AM54">
        <v>2.8599998951000001</v>
      </c>
      <c r="AO54" s="13"/>
    </row>
    <row r="55" spans="1:41" s="2" customFormat="1" x14ac:dyDescent="0.2">
      <c r="A55" s="1"/>
      <c r="B55" s="10"/>
      <c r="C55" s="11"/>
      <c r="D55" s="11"/>
      <c r="E55" s="11"/>
      <c r="F55" s="11"/>
      <c r="G55" s="11"/>
      <c r="H55" s="11"/>
      <c r="I55" s="11"/>
      <c r="J55" s="11"/>
      <c r="K55" s="12"/>
      <c r="L55" s="1"/>
      <c r="O55" s="14">
        <v>42879</v>
      </c>
      <c r="P55" s="15">
        <v>9.9582393886521459E-7</v>
      </c>
      <c r="Q55" s="15">
        <v>98.739578247070313</v>
      </c>
      <c r="R55" s="15">
        <v>2.4348787519556936E-6</v>
      </c>
      <c r="S55" s="15">
        <v>1.2587835788726807</v>
      </c>
      <c r="T55" s="15">
        <v>0</v>
      </c>
      <c r="V55" s="14">
        <v>42879</v>
      </c>
      <c r="W55" s="13">
        <v>1.189070288091898E-3</v>
      </c>
      <c r="X55" s="13">
        <v>110.63155364990234</v>
      </c>
      <c r="Y55" s="13">
        <v>1.1891028843820095E-3</v>
      </c>
      <c r="Z55" s="13">
        <v>12.431570053100586</v>
      </c>
      <c r="AA55" s="13">
        <v>1.1888485169038177E-3</v>
      </c>
      <c r="AB55" s="13">
        <v>123.06193542480469</v>
      </c>
      <c r="AC55">
        <v>132</v>
      </c>
      <c r="AD55">
        <v>110</v>
      </c>
      <c r="AF55" s="14">
        <v>42879</v>
      </c>
      <c r="AG55" s="13">
        <v>7.050193207014388E-10</v>
      </c>
      <c r="AH55" s="13">
        <v>2.8792922496795654</v>
      </c>
      <c r="AI55" s="13">
        <v>7.3938348499336115E-11</v>
      </c>
      <c r="AJ55" s="13">
        <v>3.7766009569168091E-2</v>
      </c>
      <c r="AK55" s="13">
        <v>3.7766009569168091E-2</v>
      </c>
      <c r="AL55" s="13">
        <v>2.917060375213623</v>
      </c>
      <c r="AM55">
        <v>2.8499999046300002</v>
      </c>
      <c r="AO55" s="13"/>
    </row>
    <row r="56" spans="1:41" s="2" customFormat="1" x14ac:dyDescent="0.2">
      <c r="A56" s="1"/>
      <c r="B56" s="10"/>
      <c r="C56" s="11"/>
      <c r="D56" s="11"/>
      <c r="E56" s="11"/>
      <c r="F56" s="11"/>
      <c r="G56" s="11"/>
      <c r="H56" s="11"/>
      <c r="I56" s="11"/>
      <c r="J56" s="11"/>
      <c r="K56" s="12"/>
      <c r="L56" s="1"/>
      <c r="O56" s="14">
        <v>42880</v>
      </c>
      <c r="P56" s="15">
        <v>9.3726458771925536E-7</v>
      </c>
      <c r="Q56" s="15">
        <v>98.725006103515625</v>
      </c>
      <c r="R56" s="15">
        <v>2.3351560685114237E-6</v>
      </c>
      <c r="S56" s="15">
        <v>1.2735812664031982</v>
      </c>
      <c r="T56" s="15">
        <v>0</v>
      </c>
      <c r="V56" s="14">
        <v>42880</v>
      </c>
      <c r="W56" s="13">
        <v>1.9598621875047684E-3</v>
      </c>
      <c r="X56" s="13">
        <v>114.37032318115234</v>
      </c>
      <c r="Y56" s="13">
        <v>1.959894085302949E-3</v>
      </c>
      <c r="Z56" s="13">
        <v>12.499153137207031</v>
      </c>
      <c r="AA56" s="13">
        <v>1.9596291240304708E-3</v>
      </c>
      <c r="AB56" s="13">
        <v>126.86751556396484</v>
      </c>
      <c r="AC56">
        <v>130</v>
      </c>
      <c r="AD56">
        <v>110</v>
      </c>
      <c r="AF56" s="14">
        <v>42880</v>
      </c>
      <c r="AG56" s="13">
        <v>5.4169851937402314E-10</v>
      </c>
      <c r="AH56" s="13">
        <v>2.8789305686950684</v>
      </c>
      <c r="AI56" s="13">
        <v>5.6810205845136963E-11</v>
      </c>
      <c r="AJ56" s="13">
        <v>4.0427953004837036E-2</v>
      </c>
      <c r="AK56" s="13">
        <v>4.0427953004837036E-2</v>
      </c>
      <c r="AL56" s="13">
        <v>2.9193620681762695</v>
      </c>
      <c r="AM56">
        <v>2.8900001048999999</v>
      </c>
      <c r="AO56" s="13"/>
    </row>
    <row r="57" spans="1:41" s="2" customFormat="1" x14ac:dyDescent="0.2">
      <c r="A57" s="1"/>
      <c r="B57" s="10"/>
      <c r="C57" s="11"/>
      <c r="D57" s="11"/>
      <c r="E57" s="11"/>
      <c r="F57" s="11"/>
      <c r="G57" s="11"/>
      <c r="H57" s="11"/>
      <c r="I57" s="11"/>
      <c r="J57" s="11"/>
      <c r="K57" s="12"/>
      <c r="L57" s="1"/>
      <c r="O57" s="14">
        <v>42881</v>
      </c>
      <c r="P57" s="15">
        <v>8.7625812739133835E-7</v>
      </c>
      <c r="Q57" s="15">
        <v>98.662239074707031</v>
      </c>
      <c r="R57" s="15">
        <v>2.1959335754218046E-6</v>
      </c>
      <c r="S57" s="15">
        <v>1.336511492729187</v>
      </c>
      <c r="T57" s="15">
        <v>0</v>
      </c>
      <c r="V57" s="14">
        <v>42881</v>
      </c>
      <c r="W57" s="13">
        <v>2.2386244963854551E-3</v>
      </c>
      <c r="X57" s="13">
        <v>116.10871887207031</v>
      </c>
      <c r="Y57" s="13">
        <v>2.2386547643691301E-3</v>
      </c>
      <c r="Z57" s="13">
        <v>13.161314010620117</v>
      </c>
      <c r="AA57" s="13">
        <v>2.2383979521691799E-3</v>
      </c>
      <c r="AB57" s="13">
        <v>129.26779174804687</v>
      </c>
      <c r="AC57">
        <v>130</v>
      </c>
      <c r="AD57">
        <v>118</v>
      </c>
      <c r="AF57" s="14">
        <v>42881</v>
      </c>
      <c r="AG57" s="13">
        <v>4.6798115382884475E-10</v>
      </c>
      <c r="AH57" s="13">
        <v>2.8795435428619385</v>
      </c>
      <c r="AI57" s="13">
        <v>4.9079157404818829E-11</v>
      </c>
      <c r="AJ57" s="13">
        <v>4.1583530604839325E-2</v>
      </c>
      <c r="AK57" s="13">
        <v>4.1583530604839325E-2</v>
      </c>
      <c r="AL57" s="13">
        <v>2.9211311340332031</v>
      </c>
      <c r="AM57">
        <v>2.9300000667599999</v>
      </c>
      <c r="AO57" s="13"/>
    </row>
    <row r="58" spans="1:41" s="2" customFormat="1" x14ac:dyDescent="0.2">
      <c r="A58" s="1"/>
      <c r="B58" s="10"/>
      <c r="C58" s="11"/>
      <c r="D58" s="11"/>
      <c r="E58" s="11"/>
      <c r="F58" s="11"/>
      <c r="G58" s="11"/>
      <c r="H58" s="11"/>
      <c r="I58" s="11"/>
      <c r="J58" s="11"/>
      <c r="K58" s="12"/>
      <c r="L58" s="1"/>
      <c r="O58" s="14">
        <v>42882</v>
      </c>
      <c r="P58" s="15">
        <v>7.8337814102269476E-7</v>
      </c>
      <c r="Q58" s="15">
        <v>98.587898254394531</v>
      </c>
      <c r="R58" s="15">
        <v>1.9639728634501807E-6</v>
      </c>
      <c r="S58" s="15">
        <v>1.4109686613082886</v>
      </c>
      <c r="T58" s="15">
        <v>0</v>
      </c>
      <c r="V58" s="14">
        <v>42882</v>
      </c>
      <c r="W58" s="13">
        <v>2.4235483724623919E-3</v>
      </c>
      <c r="X58" s="13">
        <v>117.59357452392578</v>
      </c>
      <c r="Y58" s="13">
        <v>2.4235756136476994E-3</v>
      </c>
      <c r="Z58" s="13">
        <v>13.965174674987793</v>
      </c>
      <c r="AA58" s="13">
        <v>2.423345111310482E-3</v>
      </c>
      <c r="AB58" s="13">
        <v>131.55633544921875</v>
      </c>
      <c r="AC58">
        <v>132</v>
      </c>
      <c r="AD58">
        <v>140</v>
      </c>
      <c r="AF58" s="14">
        <v>42882</v>
      </c>
      <c r="AG58" s="13">
        <v>4.183533797164074E-10</v>
      </c>
      <c r="AH58" s="13">
        <v>2.8788566589355469</v>
      </c>
      <c r="AI58" s="13">
        <v>4.3874483907080375E-11</v>
      </c>
      <c r="AJ58" s="13">
        <v>4.2356722056865692E-2</v>
      </c>
      <c r="AK58" s="13">
        <v>4.2356722056865692E-2</v>
      </c>
      <c r="AL58" s="13">
        <v>2.9212174415588379</v>
      </c>
      <c r="AM58">
        <v>3.0299999713900001</v>
      </c>
      <c r="AO58" s="13"/>
    </row>
    <row r="59" spans="1:41" s="2" customFormat="1" x14ac:dyDescent="0.2">
      <c r="A59" s="1"/>
      <c r="B59" s="10"/>
      <c r="C59" s="11"/>
      <c r="D59" s="11"/>
      <c r="E59" s="11"/>
      <c r="F59" s="11"/>
      <c r="G59" s="11"/>
      <c r="H59" s="11"/>
      <c r="I59" s="11"/>
      <c r="J59" s="11"/>
      <c r="K59" s="12"/>
      <c r="L59" s="1"/>
      <c r="O59" s="14">
        <v>42883</v>
      </c>
      <c r="P59" s="15">
        <v>6.7890533728132141E-7</v>
      </c>
      <c r="Q59" s="15">
        <v>98.550117492675781</v>
      </c>
      <c r="R59" s="15">
        <v>1.7223325130544254E-6</v>
      </c>
      <c r="S59" s="15">
        <v>1.4488720893859863</v>
      </c>
      <c r="T59" s="15">
        <v>0</v>
      </c>
      <c r="V59" s="14">
        <v>42883</v>
      </c>
      <c r="W59" s="13">
        <v>2.7996543794870377E-3</v>
      </c>
      <c r="X59" s="13">
        <v>119.72545623779297</v>
      </c>
      <c r="Y59" s="13">
        <v>2.799678361043334E-3</v>
      </c>
      <c r="Z59" s="13">
        <v>14.344179153442383</v>
      </c>
      <c r="AA59" s="13">
        <v>2.7994734700769186E-3</v>
      </c>
      <c r="AB59" s="13">
        <v>134.06683349609375</v>
      </c>
      <c r="AC59">
        <v>122</v>
      </c>
      <c r="AD59">
        <v>143</v>
      </c>
      <c r="AF59" s="14">
        <v>42883</v>
      </c>
      <c r="AG59" s="13">
        <v>3.5506192430645456E-10</v>
      </c>
      <c r="AH59" s="13">
        <v>2.8724794387817383</v>
      </c>
      <c r="AI59" s="13">
        <v>3.7236842082011279E-11</v>
      </c>
      <c r="AJ59" s="13">
        <v>4.35178242623806E-2</v>
      </c>
      <c r="AK59" s="13">
        <v>4.35178242623806E-2</v>
      </c>
      <c r="AL59" s="13">
        <v>2.9160025119781494</v>
      </c>
      <c r="AM59">
        <v>2.9700000286099999</v>
      </c>
      <c r="AO59" s="13"/>
    </row>
    <row r="60" spans="1:41" s="2" customFormat="1" x14ac:dyDescent="0.2">
      <c r="A60" s="1"/>
      <c r="B60" s="10"/>
      <c r="C60" s="11"/>
      <c r="D60" s="11"/>
      <c r="E60" s="11"/>
      <c r="F60" s="11"/>
      <c r="G60" s="11"/>
      <c r="H60" s="11"/>
      <c r="I60" s="11"/>
      <c r="J60" s="11"/>
      <c r="K60" s="12"/>
      <c r="L60" s="1"/>
      <c r="O60" s="14">
        <v>42884</v>
      </c>
      <c r="P60" s="15">
        <v>5.9566531263044453E-7</v>
      </c>
      <c r="Q60" s="15">
        <v>98.5108642578125</v>
      </c>
      <c r="R60" s="15">
        <v>1.5182039305727812E-6</v>
      </c>
      <c r="S60" s="15">
        <v>1.4882389307022095</v>
      </c>
      <c r="T60" s="15">
        <v>0</v>
      </c>
      <c r="V60" s="14">
        <v>42884</v>
      </c>
      <c r="W60" s="13">
        <v>2.8185190167278051E-3</v>
      </c>
      <c r="X60" s="13">
        <v>121.17278289794922</v>
      </c>
      <c r="Y60" s="13">
        <v>2.8185404371470213E-3</v>
      </c>
      <c r="Z60" s="13">
        <v>14.775068283081055</v>
      </c>
      <c r="AA60" s="13">
        <v>2.8183590620756149E-3</v>
      </c>
      <c r="AB60" s="13">
        <v>135.94503784179687</v>
      </c>
      <c r="AC60">
        <v>60</v>
      </c>
      <c r="AD60">
        <v>133</v>
      </c>
      <c r="AF60" s="14">
        <v>42884</v>
      </c>
      <c r="AG60" s="13">
        <v>3.0882282842092934E-10</v>
      </c>
      <c r="AH60" s="13">
        <v>2.8610508441925049</v>
      </c>
      <c r="AI60" s="13">
        <v>3.2387550974455337E-11</v>
      </c>
      <c r="AJ60" s="13">
        <v>4.3735947459936142E-2</v>
      </c>
      <c r="AK60" s="13">
        <v>4.3735947459936142E-2</v>
      </c>
      <c r="AL60" s="13">
        <v>2.9047920703887939</v>
      </c>
      <c r="AM60">
        <v>2.92000007629</v>
      </c>
      <c r="AO60" s="13"/>
    </row>
    <row r="61" spans="1:41" s="2" customFormat="1" ht="26.25" customHeight="1" x14ac:dyDescent="0.2">
      <c r="A61" s="1"/>
      <c r="B61" s="17"/>
      <c r="C61" s="18"/>
      <c r="D61" s="18"/>
      <c r="E61" s="18"/>
      <c r="F61" s="18"/>
      <c r="G61" s="18"/>
      <c r="H61" s="18"/>
      <c r="I61" s="18"/>
      <c r="J61" s="18"/>
      <c r="K61" s="19"/>
      <c r="L61" s="1"/>
      <c r="O61" s="14">
        <v>42885</v>
      </c>
      <c r="P61" s="15">
        <v>5.0596395340107847E-7</v>
      </c>
      <c r="Q61" s="15">
        <v>98.491783142089844</v>
      </c>
      <c r="R61" s="15">
        <v>1.2895773124910193E-6</v>
      </c>
      <c r="S61" s="15">
        <v>1.5074324607849121</v>
      </c>
      <c r="T61" s="15">
        <v>0</v>
      </c>
      <c r="V61" s="14">
        <v>42885</v>
      </c>
      <c r="W61" s="13">
        <v>2.9044398106634617E-3</v>
      </c>
      <c r="X61" s="13">
        <v>122.70241546630859</v>
      </c>
      <c r="Y61" s="13">
        <v>2.9044579714536667E-3</v>
      </c>
      <c r="Z61" s="13">
        <v>14.972078323364258</v>
      </c>
      <c r="AA61" s="13">
        <v>2.9043038375675678E-3</v>
      </c>
      <c r="AB61" s="13">
        <v>137.67158508300781</v>
      </c>
      <c r="AC61">
        <v>79</v>
      </c>
      <c r="AD61">
        <v>131</v>
      </c>
      <c r="AF61" s="14">
        <v>42885</v>
      </c>
      <c r="AG61" s="13">
        <v>2.6231716798719162E-10</v>
      </c>
      <c r="AH61" s="13">
        <v>2.8483011722564697</v>
      </c>
      <c r="AI61" s="13">
        <v>2.7510304798084029E-11</v>
      </c>
      <c r="AJ61" s="13">
        <v>4.4161073863506317E-2</v>
      </c>
      <c r="AK61" s="13">
        <v>4.4161073863506317E-2</v>
      </c>
      <c r="AL61" s="13">
        <v>2.8924674987792969</v>
      </c>
      <c r="AM61">
        <v>2.92000007629</v>
      </c>
      <c r="AO61" s="13"/>
    </row>
    <row r="62" spans="1:41" s="2" customForma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O62" s="14">
        <v>42886</v>
      </c>
      <c r="P62" s="15">
        <v>4.4409759425434459E-7</v>
      </c>
      <c r="Q62" s="15">
        <v>98.440231323242188</v>
      </c>
      <c r="R62" s="15">
        <v>1.1318951465000282E-6</v>
      </c>
      <c r="S62" s="15">
        <v>1.5590499639511108</v>
      </c>
      <c r="T62" s="15">
        <v>0</v>
      </c>
      <c r="V62" s="14">
        <v>42886</v>
      </c>
      <c r="W62" s="13">
        <v>3.084949217736721E-3</v>
      </c>
      <c r="X62" s="13">
        <v>123.75786590576172</v>
      </c>
      <c r="Y62" s="13">
        <v>3.0849655158817768E-3</v>
      </c>
      <c r="Z62" s="13">
        <v>15.504062652587891</v>
      </c>
      <c r="AA62" s="13">
        <v>3.0848269816488028E-3</v>
      </c>
      <c r="AB62" s="13">
        <v>139.25885009765625</v>
      </c>
      <c r="AC62">
        <v>123</v>
      </c>
      <c r="AD62">
        <v>132</v>
      </c>
      <c r="AF62" s="14">
        <v>42886</v>
      </c>
      <c r="AG62" s="13">
        <v>2.3024251949443908E-10</v>
      </c>
      <c r="AH62" s="13">
        <v>2.8394532203674316</v>
      </c>
      <c r="AI62" s="13">
        <v>2.4146502505817402E-11</v>
      </c>
      <c r="AJ62" s="13">
        <v>4.5349113643169403E-2</v>
      </c>
      <c r="AK62" s="13">
        <v>4.5349113643169403E-2</v>
      </c>
      <c r="AL62" s="13">
        <v>2.884807825088501</v>
      </c>
      <c r="AM62">
        <v>2.86999988556</v>
      </c>
      <c r="AO62" s="13"/>
    </row>
    <row r="63" spans="1:41" s="2" customFormat="1" x14ac:dyDescent="0.2">
      <c r="O63" s="14">
        <v>42887</v>
      </c>
      <c r="P63" s="15">
        <v>4.9887034947460052E-7</v>
      </c>
      <c r="Q63" s="15">
        <v>98.456840515136719</v>
      </c>
      <c r="R63" s="15">
        <v>1.4005923958393396E-6</v>
      </c>
      <c r="S63" s="15">
        <v>1.542573094367981</v>
      </c>
      <c r="T63" s="15">
        <v>0</v>
      </c>
      <c r="V63" s="14">
        <v>42887</v>
      </c>
      <c r="W63" s="13">
        <v>3.1089817639440298E-3</v>
      </c>
      <c r="X63" s="13">
        <v>125.86931610107422</v>
      </c>
      <c r="Y63" s="13">
        <v>3.1089961994439363E-3</v>
      </c>
      <c r="Z63" s="13">
        <v>15.062576293945313</v>
      </c>
      <c r="AA63" s="13">
        <v>3.108760342001915E-3</v>
      </c>
      <c r="AB63" s="13">
        <v>140.92878723144531</v>
      </c>
      <c r="AC63">
        <v>128</v>
      </c>
      <c r="AD63">
        <v>155</v>
      </c>
      <c r="AF63" s="14">
        <v>42887</v>
      </c>
      <c r="AG63" s="13">
        <v>1.7559893816798677E-10</v>
      </c>
      <c r="AH63" s="13">
        <v>2.8277606964111328</v>
      </c>
      <c r="AI63" s="13">
        <v>1.841580013484112E-11</v>
      </c>
      <c r="AJ63" s="13">
        <v>4.8968207091093063E-2</v>
      </c>
      <c r="AK63" s="13">
        <v>4.8968207091093063E-2</v>
      </c>
      <c r="AL63" s="13">
        <v>2.8767352104187012</v>
      </c>
      <c r="AM63">
        <v>2.8499999046300002</v>
      </c>
      <c r="AO63" s="13"/>
    </row>
    <row r="64" spans="1:41" s="2" customFormat="1" x14ac:dyDescent="0.2">
      <c r="B64" s="2" t="s">
        <v>24</v>
      </c>
      <c r="O64" s="14">
        <v>42888</v>
      </c>
      <c r="P64" s="15">
        <v>9.4343326054513454E-5</v>
      </c>
      <c r="Q64" s="15">
        <v>98.121589660644531</v>
      </c>
      <c r="R64" s="15">
        <v>7.296071999007836E-5</v>
      </c>
      <c r="S64" s="15">
        <v>1.8778648376464844</v>
      </c>
      <c r="T64" s="15">
        <v>0</v>
      </c>
      <c r="V64" s="14">
        <v>42888</v>
      </c>
      <c r="W64" s="13">
        <v>2.7319826185703278E-3</v>
      </c>
      <c r="X64" s="13">
        <v>126.96862030029297</v>
      </c>
      <c r="Y64" s="13">
        <v>2.7336569037288427E-3</v>
      </c>
      <c r="Z64" s="13">
        <v>17.132757186889648</v>
      </c>
      <c r="AA64" s="13">
        <v>2.6424371171742678E-3</v>
      </c>
      <c r="AB64" s="13">
        <v>144.09892272949219</v>
      </c>
      <c r="AC64">
        <v>134</v>
      </c>
      <c r="AD64">
        <v>163</v>
      </c>
      <c r="AF64" s="14">
        <v>42888</v>
      </c>
      <c r="AG64" s="13">
        <v>6.1930768424645066E-7</v>
      </c>
      <c r="AH64" s="13">
        <v>2.8083007335662842</v>
      </c>
      <c r="AI64" s="13">
        <v>2.2230397078715214E-8</v>
      </c>
      <c r="AJ64" s="13">
        <v>8.8742725551128387E-2</v>
      </c>
      <c r="AK64" s="13">
        <v>8.8742725551128387E-2</v>
      </c>
      <c r="AL64" s="13">
        <v>2.897050142288208</v>
      </c>
      <c r="AM64">
        <v>2.8399999141699999</v>
      </c>
      <c r="AO64" s="13"/>
    </row>
    <row r="65" spans="2:41" s="2" customFormat="1" x14ac:dyDescent="0.2">
      <c r="B65" s="2" t="s">
        <v>25</v>
      </c>
      <c r="O65" s="14">
        <v>42889</v>
      </c>
      <c r="P65" s="15">
        <v>2.0397379994392395E-2</v>
      </c>
      <c r="Q65" s="15">
        <v>97.11669921875</v>
      </c>
      <c r="R65" s="15">
        <v>1.598774828016758E-2</v>
      </c>
      <c r="S65" s="15">
        <v>2.8465492725372314</v>
      </c>
      <c r="T65" s="15">
        <v>3.2525966892254027E-37</v>
      </c>
      <c r="V65" s="14">
        <v>42889</v>
      </c>
      <c r="W65" s="13">
        <v>2.1578472107648849E-2</v>
      </c>
      <c r="X65" s="13">
        <v>124.19622802734375</v>
      </c>
      <c r="Y65" s="13">
        <v>2.2864697501063347E-2</v>
      </c>
      <c r="Z65" s="13">
        <v>24.880632400512695</v>
      </c>
      <c r="AA65" s="13">
        <v>2.8747427277266979E-3</v>
      </c>
      <c r="AB65" s="13">
        <v>149.11268615722656</v>
      </c>
      <c r="AC65">
        <v>144</v>
      </c>
      <c r="AD65">
        <v>160</v>
      </c>
      <c r="AF65" s="14">
        <v>42889</v>
      </c>
      <c r="AG65" s="13">
        <v>3.1396292615681887E-4</v>
      </c>
      <c r="AH65" s="13">
        <v>2.7835805416107178</v>
      </c>
      <c r="AI65" s="13">
        <v>6.7461856815498322E-5</v>
      </c>
      <c r="AJ65" s="13">
        <v>0.18141323328018188</v>
      </c>
      <c r="AK65" s="13">
        <v>0.18141323328018188</v>
      </c>
      <c r="AL65" s="13">
        <v>2.9653995037078857</v>
      </c>
      <c r="AM65">
        <v>2.9100000858300001</v>
      </c>
      <c r="AO65" s="13"/>
    </row>
    <row r="66" spans="2:41" s="2" customFormat="1" x14ac:dyDescent="0.2">
      <c r="B66" s="2" t="s">
        <v>26</v>
      </c>
      <c r="O66" s="14">
        <v>42890</v>
      </c>
      <c r="P66" s="15">
        <v>0.15368093550205231</v>
      </c>
      <c r="Q66" s="15">
        <v>96.222663879394531</v>
      </c>
      <c r="R66" s="15">
        <v>0.12427457422018051</v>
      </c>
      <c r="S66" s="15">
        <v>3.4986393451690674</v>
      </c>
      <c r="T66" s="15">
        <v>5.2811758419516868E-35</v>
      </c>
      <c r="V66" s="14">
        <v>42890</v>
      </c>
      <c r="W66" s="13">
        <v>0.1456349641084671</v>
      </c>
      <c r="X66" s="13">
        <v>119.02335357666016</v>
      </c>
      <c r="Y66" s="13">
        <v>0.15999796986579895</v>
      </c>
      <c r="Z66" s="13">
        <v>30.148895263671875</v>
      </c>
      <c r="AA66" s="13">
        <v>4.6794265508651733E-3</v>
      </c>
      <c r="AB66" s="13">
        <v>149.46382141113281</v>
      </c>
      <c r="AC66">
        <v>139</v>
      </c>
      <c r="AD66">
        <v>162</v>
      </c>
      <c r="AF66" s="14">
        <v>42890</v>
      </c>
      <c r="AG66" s="13">
        <v>2.4064448662102222E-3</v>
      </c>
      <c r="AH66" s="13">
        <v>2.762340784072876</v>
      </c>
      <c r="AI66" s="13">
        <v>5.6494912132620811E-4</v>
      </c>
      <c r="AJ66" s="13">
        <v>0.26127210259437561</v>
      </c>
      <c r="AK66" s="13">
        <v>0.26127210259437561</v>
      </c>
      <c r="AL66" s="13">
        <v>3.0266518592834473</v>
      </c>
      <c r="AM66">
        <v>3.03999996185</v>
      </c>
      <c r="AO66" s="13"/>
    </row>
    <row r="67" spans="2:41" s="2" customFormat="1" x14ac:dyDescent="0.2">
      <c r="B67" s="2" t="s">
        <v>27</v>
      </c>
      <c r="O67" s="14">
        <v>42891</v>
      </c>
      <c r="P67" s="15">
        <v>0.52305465936660767</v>
      </c>
      <c r="Q67" s="15">
        <v>94.926292419433594</v>
      </c>
      <c r="R67" s="15">
        <v>0.43619841337203979</v>
      </c>
      <c r="S67" s="15">
        <v>4.1123270988464355</v>
      </c>
      <c r="T67" s="15">
        <v>3.2246982959447605E-34</v>
      </c>
      <c r="V67" s="14">
        <v>42891</v>
      </c>
      <c r="W67" s="13">
        <v>0.49194648861885071</v>
      </c>
      <c r="X67" s="13">
        <v>112.77617645263672</v>
      </c>
      <c r="Y67" s="13">
        <v>0.5566866397857666</v>
      </c>
      <c r="Z67" s="13">
        <v>35.056167602539062</v>
      </c>
      <c r="AA67" s="13">
        <v>1.1609758250415325E-2</v>
      </c>
      <c r="AB67" s="13">
        <v>148.84611511230469</v>
      </c>
      <c r="AC67">
        <v>145</v>
      </c>
      <c r="AD67">
        <v>173</v>
      </c>
      <c r="AF67" s="14">
        <v>42891</v>
      </c>
      <c r="AG67" s="13">
        <v>8.2119572907686234E-3</v>
      </c>
      <c r="AH67" s="13">
        <v>2.7276968955993652</v>
      </c>
      <c r="AI67" s="13">
        <v>2.0195087417960167E-3</v>
      </c>
      <c r="AJ67" s="13">
        <v>0.35547563433647156</v>
      </c>
      <c r="AK67" s="13">
        <v>0.35547563433647156</v>
      </c>
      <c r="AL67" s="13">
        <v>3.0935602188110352</v>
      </c>
      <c r="AM67">
        <v>3.1099998951000001</v>
      </c>
      <c r="AO67" s="13"/>
    </row>
    <row r="68" spans="2:41" s="2" customFormat="1" x14ac:dyDescent="0.2">
      <c r="O68" s="14">
        <v>42892</v>
      </c>
      <c r="P68" s="15">
        <v>1.0801095962524414</v>
      </c>
      <c r="Q68" s="15">
        <v>93.548561096191406</v>
      </c>
      <c r="R68" s="15">
        <v>0.91243797540664673</v>
      </c>
      <c r="S68" s="15">
        <v>4.4546899795532227</v>
      </c>
      <c r="T68" s="15">
        <v>6.45472626490905E-34</v>
      </c>
      <c r="V68" s="14">
        <v>42892</v>
      </c>
      <c r="W68" s="13">
        <v>1.015816330909729</v>
      </c>
      <c r="X68" s="13">
        <v>106.29729461669922</v>
      </c>
      <c r="Y68" s="13">
        <v>1.161907434463501</v>
      </c>
      <c r="Z68" s="13">
        <v>37.674236297607422</v>
      </c>
      <c r="AA68" s="13">
        <v>2.1750597283244133E-2</v>
      </c>
      <c r="AB68" s="13">
        <v>146.08395385742187</v>
      </c>
      <c r="AC68">
        <v>143</v>
      </c>
      <c r="AD68">
        <v>166</v>
      </c>
      <c r="AF68" s="14">
        <v>42892</v>
      </c>
      <c r="AG68" s="13">
        <v>1.6960043460130692E-2</v>
      </c>
      <c r="AH68" s="13">
        <v>2.6878821849822998</v>
      </c>
      <c r="AI68" s="13">
        <v>4.2567253112792969E-3</v>
      </c>
      <c r="AJ68" s="13">
        <v>0.42372235655784607</v>
      </c>
      <c r="AK68" s="13">
        <v>0.42372235655784607</v>
      </c>
      <c r="AL68" s="13">
        <v>3.1330666542053223</v>
      </c>
      <c r="AM68">
        <v>3.07999992371</v>
      </c>
      <c r="AO68" s="13"/>
    </row>
    <row r="69" spans="2:41" s="2" customFormat="1" x14ac:dyDescent="0.2">
      <c r="B69" s="2" t="str">
        <f>CONCATENATE(B65," ",$B$64)</f>
        <v>Modeled Volumetric Fingerprint at Clifton Court Forebay (SWP)</v>
      </c>
      <c r="O69" s="14">
        <v>42893</v>
      </c>
      <c r="P69" s="15">
        <v>1.5947644710540771</v>
      </c>
      <c r="Q69" s="15">
        <v>92.493927001953125</v>
      </c>
      <c r="R69" s="15">
        <v>1.3376733064651489</v>
      </c>
      <c r="S69" s="15">
        <v>4.568091869354248</v>
      </c>
      <c r="T69" s="15">
        <v>8.8677604052904063E-34</v>
      </c>
      <c r="V69" s="14">
        <v>42893</v>
      </c>
      <c r="W69" s="13">
        <v>1.4989134073257446</v>
      </c>
      <c r="X69" s="13">
        <v>100.9287109375</v>
      </c>
      <c r="Y69" s="13">
        <v>1.6994019746780396</v>
      </c>
      <c r="Z69" s="13">
        <v>38.462471008300781</v>
      </c>
      <c r="AA69" s="13">
        <v>2.7827661484479904E-2</v>
      </c>
      <c r="AB69" s="13">
        <v>142.50596618652344</v>
      </c>
      <c r="AC69">
        <v>143</v>
      </c>
      <c r="AD69">
        <v>144</v>
      </c>
      <c r="AF69" s="14">
        <v>42893</v>
      </c>
      <c r="AG69" s="13">
        <v>2.5029649958014488E-2</v>
      </c>
      <c r="AH69" s="13">
        <v>2.6589491367340088</v>
      </c>
      <c r="AI69" s="13">
        <v>6.2538455240428448E-3</v>
      </c>
      <c r="AJ69" s="13">
        <v>0.45039099454879761</v>
      </c>
      <c r="AK69" s="13">
        <v>0.45039099454879761</v>
      </c>
      <c r="AL69" s="13">
        <v>3.1409196853637695</v>
      </c>
      <c r="AM69">
        <v>3.0899999141699999</v>
      </c>
      <c r="AO69" s="13"/>
    </row>
    <row r="70" spans="2:41" s="2" customFormat="1" x14ac:dyDescent="0.2">
      <c r="B70" s="2" t="str">
        <f>CONCATENATE(B66," ",$B$64)</f>
        <v>Modeled EC Fingerprint at Clifton Court Forebay (SWP)</v>
      </c>
      <c r="O70" s="14">
        <v>42894</v>
      </c>
      <c r="P70" s="15">
        <v>2.3413712978363037</v>
      </c>
      <c r="Q70" s="15">
        <v>91.220985412597656</v>
      </c>
      <c r="R70" s="15">
        <v>1.9080729484558105</v>
      </c>
      <c r="S70" s="15">
        <v>4.5231466293334961</v>
      </c>
      <c r="T70" s="15">
        <v>1.0496331604892874E-33</v>
      </c>
      <c r="V70" s="14">
        <v>42894</v>
      </c>
      <c r="W70" s="13">
        <v>2.2002930641174316</v>
      </c>
      <c r="X70" s="13">
        <v>94.575798034667969</v>
      </c>
      <c r="Y70" s="13">
        <v>2.4154126644134521</v>
      </c>
      <c r="Z70" s="13">
        <v>37.711711883544922</v>
      </c>
      <c r="AA70" s="13">
        <v>3.0887492001056671E-2</v>
      </c>
      <c r="AB70" s="13">
        <v>136.81048583984375</v>
      </c>
      <c r="AC70">
        <v>138</v>
      </c>
      <c r="AD70">
        <v>140</v>
      </c>
      <c r="AF70" s="14">
        <v>42894</v>
      </c>
      <c r="AG70" s="13">
        <v>3.6743149161338806E-2</v>
      </c>
      <c r="AH70" s="13">
        <v>2.6245529651641846</v>
      </c>
      <c r="AI70" s="13">
        <v>8.9328475296497345E-3</v>
      </c>
      <c r="AJ70" s="13">
        <v>0.4550551176071167</v>
      </c>
      <c r="AK70" s="13">
        <v>0.4550551176071167</v>
      </c>
      <c r="AL70" s="13">
        <v>3.1256072521209717</v>
      </c>
      <c r="AM70">
        <v>3.07999992371</v>
      </c>
      <c r="AO70" s="13"/>
    </row>
    <row r="71" spans="2:41" s="2" customFormat="1" x14ac:dyDescent="0.2">
      <c r="B71" s="2" t="str">
        <f>CONCATENATE(B67," ",$B$64)</f>
        <v>Modeled DOC Fingerprint at Clifton Court Forebay (SWP)</v>
      </c>
      <c r="O71" s="14">
        <v>42895</v>
      </c>
      <c r="P71" s="15">
        <v>3.6620149612426758</v>
      </c>
      <c r="Q71" s="15">
        <v>88.6553955078125</v>
      </c>
      <c r="R71" s="15">
        <v>2.8844740390777588</v>
      </c>
      <c r="S71" s="15">
        <v>4.7903013229370117</v>
      </c>
      <c r="T71" s="15">
        <v>1.3286494179554272E-33</v>
      </c>
      <c r="V71" s="14">
        <v>42895</v>
      </c>
      <c r="W71" s="13">
        <v>3.4455702304840088</v>
      </c>
      <c r="X71" s="13">
        <v>91.661270141601562</v>
      </c>
      <c r="Y71" s="13">
        <v>3.6410527229309082</v>
      </c>
      <c r="Z71" s="13">
        <v>39.575958251953125</v>
      </c>
      <c r="AA71" s="13">
        <v>3.6100849509239197E-2</v>
      </c>
      <c r="AB71" s="13">
        <v>138.2154541015625</v>
      </c>
      <c r="AC71">
        <v>140</v>
      </c>
      <c r="AD71">
        <v>127</v>
      </c>
      <c r="AF71" s="14">
        <v>42895</v>
      </c>
      <c r="AG71" s="13">
        <v>5.7524990290403366E-2</v>
      </c>
      <c r="AH71" s="13">
        <v>2.582664966583252</v>
      </c>
      <c r="AI71" s="13">
        <v>1.3525222428143024E-2</v>
      </c>
      <c r="AJ71" s="13">
        <v>0.4968707263469696</v>
      </c>
      <c r="AK71" s="13">
        <v>0.4968707263469696</v>
      </c>
      <c r="AL71" s="13">
        <v>3.1509625911712646</v>
      </c>
      <c r="AM71">
        <v>3.0199999809300002</v>
      </c>
      <c r="AO71" s="13"/>
    </row>
    <row r="72" spans="2:41" s="2" customFormat="1" x14ac:dyDescent="0.2">
      <c r="O72" s="14">
        <v>42896</v>
      </c>
      <c r="P72" s="15">
        <v>4.7034001350402832</v>
      </c>
      <c r="Q72" s="15">
        <v>86.922683715820313</v>
      </c>
      <c r="R72" s="15">
        <v>3.59120774269104</v>
      </c>
      <c r="S72" s="15">
        <v>4.7743630409240723</v>
      </c>
      <c r="T72" s="15">
        <v>2.4072256370848595E-33</v>
      </c>
      <c r="V72" s="14">
        <v>42896</v>
      </c>
      <c r="W72" s="13">
        <v>4.4313359260559082</v>
      </c>
      <c r="X72" s="13">
        <v>90.228279113769531</v>
      </c>
      <c r="Y72" s="13">
        <v>4.5262002944946289</v>
      </c>
      <c r="Z72" s="13">
        <v>39.189453125</v>
      </c>
      <c r="AA72" s="13">
        <v>3.7847843021154404E-2</v>
      </c>
      <c r="AB72" s="13">
        <v>138.26164245605469</v>
      </c>
      <c r="AC72">
        <v>139</v>
      </c>
      <c r="AD72">
        <v>105</v>
      </c>
      <c r="AF72" s="14">
        <v>42896</v>
      </c>
      <c r="AG72" s="13">
        <v>7.4020087718963623E-2</v>
      </c>
      <c r="AH72" s="13">
        <v>2.5998198986053467</v>
      </c>
      <c r="AI72" s="13">
        <v>1.6867596656084061E-2</v>
      </c>
      <c r="AJ72" s="13">
        <v>0.49974998831748962</v>
      </c>
      <c r="AK72" s="13">
        <v>0.49974998831748962</v>
      </c>
      <c r="AL72" s="13">
        <v>3.1908483505249023</v>
      </c>
      <c r="AM72">
        <v>3</v>
      </c>
      <c r="AO72" s="13"/>
    </row>
    <row r="73" spans="2:41" s="2" customFormat="1" x14ac:dyDescent="0.2">
      <c r="O73" s="14">
        <v>42897</v>
      </c>
      <c r="P73" s="15">
        <v>5.622861385345459</v>
      </c>
      <c r="Q73" s="15">
        <v>85.466598510742187</v>
      </c>
      <c r="R73" s="15">
        <v>4.1570358276367187</v>
      </c>
      <c r="S73" s="15">
        <v>4.7450027465820312</v>
      </c>
      <c r="T73" s="15">
        <v>5.2868049446064389E-33</v>
      </c>
      <c r="V73" s="14">
        <v>42897</v>
      </c>
      <c r="W73" s="13">
        <v>5.2956185340881348</v>
      </c>
      <c r="X73" s="13">
        <v>89.087326049804687</v>
      </c>
      <c r="Y73" s="13">
        <v>5.233884334564209</v>
      </c>
      <c r="Z73" s="13">
        <v>38.71356201171875</v>
      </c>
      <c r="AA73" s="13">
        <v>3.8240388035774231E-2</v>
      </c>
      <c r="AB73" s="13">
        <v>138.21559143066406</v>
      </c>
      <c r="AC73">
        <v>137</v>
      </c>
      <c r="AD73">
        <v>101</v>
      </c>
      <c r="AF73" s="14">
        <v>42897</v>
      </c>
      <c r="AG73" s="13">
        <v>8.8661663234233856E-2</v>
      </c>
      <c r="AH73" s="13">
        <v>2.6383728981018066</v>
      </c>
      <c r="AI73" s="13">
        <v>1.9559865817427635E-2</v>
      </c>
      <c r="AJ73" s="13">
        <v>0.49171262979507446</v>
      </c>
      <c r="AK73" s="13">
        <v>0.49171262979507446</v>
      </c>
      <c r="AL73" s="13">
        <v>3.2386934757232666</v>
      </c>
      <c r="AM73">
        <v>3.0199999809300002</v>
      </c>
      <c r="AO73" s="13"/>
    </row>
    <row r="74" spans="2:41" s="2" customFormat="1" x14ac:dyDescent="0.2">
      <c r="O74" s="14">
        <v>42898</v>
      </c>
      <c r="P74" s="15">
        <v>5.7823052406311035</v>
      </c>
      <c r="Q74" s="15">
        <v>85.466522216796875</v>
      </c>
      <c r="R74" s="15">
        <v>4.1942987442016602</v>
      </c>
      <c r="S74" s="15">
        <v>4.5488748550415039</v>
      </c>
      <c r="T74" s="15">
        <v>7.34394209906452E-33</v>
      </c>
      <c r="V74" s="14">
        <v>42898</v>
      </c>
      <c r="W74" s="13">
        <v>5.4373302459716797</v>
      </c>
      <c r="X74" s="13">
        <v>88.500877380371094</v>
      </c>
      <c r="Y74" s="13">
        <v>5.2780065536499023</v>
      </c>
      <c r="Z74" s="13">
        <v>36.947166442871094</v>
      </c>
      <c r="AA74" s="13">
        <v>3.5730183124542236E-2</v>
      </c>
      <c r="AB74" s="13">
        <v>136.05612182617187</v>
      </c>
      <c r="AC74">
        <v>131</v>
      </c>
      <c r="AD74">
        <v>143</v>
      </c>
      <c r="AF74" s="14">
        <v>42898</v>
      </c>
      <c r="AG74" s="13">
        <v>9.1297909617424011E-2</v>
      </c>
      <c r="AH74" s="13">
        <v>2.7476658821105957</v>
      </c>
      <c r="AI74" s="13">
        <v>1.9761810079216957E-2</v>
      </c>
      <c r="AJ74" s="13">
        <v>0.4605831503868103</v>
      </c>
      <c r="AK74" s="13">
        <v>0.4605831503868103</v>
      </c>
      <c r="AL74" s="13">
        <v>3.3196659088134766</v>
      </c>
      <c r="AM74">
        <v>3.0299999713900001</v>
      </c>
      <c r="AO74" s="13"/>
    </row>
    <row r="75" spans="2:41" s="2" customFormat="1" x14ac:dyDescent="0.2">
      <c r="O75" s="14">
        <v>42899</v>
      </c>
      <c r="P75" s="15">
        <v>6.4413619041442871</v>
      </c>
      <c r="Q75" s="15">
        <v>84.248527526855469</v>
      </c>
      <c r="R75" s="15">
        <v>4.5611557960510254</v>
      </c>
      <c r="S75" s="15">
        <v>4.7408370971679687</v>
      </c>
      <c r="T75" s="15">
        <v>9.8452324471411097E-33</v>
      </c>
      <c r="V75" s="14">
        <v>42899</v>
      </c>
      <c r="W75" s="13">
        <v>6.041656494140625</v>
      </c>
      <c r="X75" s="13">
        <v>87.17486572265625</v>
      </c>
      <c r="Y75" s="13">
        <v>5.7368021011352539</v>
      </c>
      <c r="Z75" s="13">
        <v>38.366783142089844</v>
      </c>
      <c r="AA75" s="13">
        <v>3.5952635109424591E-2</v>
      </c>
      <c r="AB75" s="13">
        <v>137.21220397949219</v>
      </c>
      <c r="AC75">
        <v>138</v>
      </c>
      <c r="AD75">
        <v>169</v>
      </c>
      <c r="AF75" s="14">
        <v>42899</v>
      </c>
      <c r="AG75" s="13">
        <v>0.10183104872703552</v>
      </c>
      <c r="AH75" s="13">
        <v>2.7585537433624268</v>
      </c>
      <c r="AI75" s="13">
        <v>2.1519333124160767E-2</v>
      </c>
      <c r="AJ75" s="13">
        <v>0.47149235010147095</v>
      </c>
      <c r="AK75" s="13">
        <v>0.47149235010147095</v>
      </c>
      <c r="AL75" s="13">
        <v>3.3537557125091553</v>
      </c>
      <c r="AM75">
        <v>2.9900000095400001</v>
      </c>
      <c r="AO75" s="13"/>
    </row>
    <row r="76" spans="2:41" s="2" customFormat="1" x14ac:dyDescent="0.2">
      <c r="O76" s="14">
        <v>42900</v>
      </c>
      <c r="P76" s="15">
        <v>7.3562870025634766</v>
      </c>
      <c r="Q76" s="15">
        <v>82.723899841308594</v>
      </c>
      <c r="R76" s="15">
        <v>4.9882597923278809</v>
      </c>
      <c r="S76" s="15">
        <v>4.9233665466308594</v>
      </c>
      <c r="T76" s="15">
        <v>1.3039482592499192E-32</v>
      </c>
      <c r="V76" s="14">
        <v>42900</v>
      </c>
      <c r="W76" s="13">
        <v>6.869138240814209</v>
      </c>
      <c r="X76" s="13">
        <v>84.495391845703125</v>
      </c>
      <c r="Y76" s="13">
        <v>6.2705998420715332</v>
      </c>
      <c r="Z76" s="13">
        <v>39.535354614257813</v>
      </c>
      <c r="AA76" s="13">
        <v>3.5858705639839172E-2</v>
      </c>
      <c r="AB76" s="13">
        <v>137.06288146972656</v>
      </c>
      <c r="AC76">
        <v>140</v>
      </c>
      <c r="AD76">
        <v>198</v>
      </c>
      <c r="AF76" s="14">
        <v>42900</v>
      </c>
      <c r="AG76" s="13">
        <v>0.11646370589733124</v>
      </c>
      <c r="AH76" s="13">
        <v>2.7252969741821289</v>
      </c>
      <c r="AI76" s="13">
        <v>2.3579858243465424E-2</v>
      </c>
      <c r="AJ76" s="13">
        <v>0.4878259003162384</v>
      </c>
      <c r="AK76" s="13">
        <v>0.4878259003162384</v>
      </c>
      <c r="AL76" s="13">
        <v>3.3535220623016357</v>
      </c>
      <c r="AM76">
        <v>3.1500000953699998</v>
      </c>
      <c r="AO76" s="13"/>
    </row>
    <row r="77" spans="2:41" s="2" customFormat="1" x14ac:dyDescent="0.2">
      <c r="O77" s="14">
        <v>42901</v>
      </c>
      <c r="P77" s="15">
        <v>8.8626174926757813</v>
      </c>
      <c r="Q77" s="15">
        <v>80.363899230957031</v>
      </c>
      <c r="R77" s="15">
        <v>5.6695680618286133</v>
      </c>
      <c r="S77" s="15">
        <v>5.0952019691467285</v>
      </c>
      <c r="T77" s="15">
        <v>2.6956920756729236E-31</v>
      </c>
      <c r="V77" s="14">
        <v>42901</v>
      </c>
      <c r="W77" s="13">
        <v>8.2373275756835937</v>
      </c>
      <c r="X77" s="13">
        <v>81.572914123535156</v>
      </c>
      <c r="Y77" s="13">
        <v>7.1242790222167969</v>
      </c>
      <c r="Z77" s="13">
        <v>40.588577270507812</v>
      </c>
      <c r="AA77" s="13">
        <v>3.7923406809568405E-2</v>
      </c>
      <c r="AB77" s="13">
        <v>137.4093017578125</v>
      </c>
      <c r="AC77">
        <v>143</v>
      </c>
      <c r="AD77">
        <v>172</v>
      </c>
      <c r="AF77" s="14">
        <v>42901</v>
      </c>
      <c r="AG77" s="13">
        <v>0.1404755562543869</v>
      </c>
      <c r="AH77" s="13">
        <v>2.5669291019439697</v>
      </c>
      <c r="AI77" s="13">
        <v>2.6854578405618668E-2</v>
      </c>
      <c r="AJ77" s="13">
        <v>0.51329159736633301</v>
      </c>
      <c r="AK77" s="13">
        <v>0.51329159736633301</v>
      </c>
      <c r="AL77" s="13">
        <v>3.2479174137115479</v>
      </c>
      <c r="AM77">
        <v>3.2400000095400001</v>
      </c>
      <c r="AO77" s="13"/>
    </row>
    <row r="78" spans="2:41" s="2" customFormat="1" x14ac:dyDescent="0.2">
      <c r="O78" s="14">
        <v>42902</v>
      </c>
      <c r="P78" s="15">
        <v>9.5812797546386719</v>
      </c>
      <c r="Q78" s="15">
        <v>79.424850463867188</v>
      </c>
      <c r="R78" s="15">
        <v>5.858983039855957</v>
      </c>
      <c r="S78" s="15">
        <v>5.1261005401611328</v>
      </c>
      <c r="T78" s="15">
        <v>1.9419625588578751E-30</v>
      </c>
      <c r="V78" s="14">
        <v>42902</v>
      </c>
      <c r="W78" s="13">
        <v>8.8789157867431641</v>
      </c>
      <c r="X78" s="13">
        <v>79.261489868164063</v>
      </c>
      <c r="Y78" s="13">
        <v>7.3612265586853027</v>
      </c>
      <c r="Z78" s="13">
        <v>40.662067413330078</v>
      </c>
      <c r="AA78" s="13">
        <v>3.8082253187894821E-2</v>
      </c>
      <c r="AB78" s="13">
        <v>136.04940795898437</v>
      </c>
      <c r="AC78">
        <v>141</v>
      </c>
      <c r="AD78">
        <v>147</v>
      </c>
      <c r="AF78" s="14">
        <v>42902</v>
      </c>
      <c r="AG78" s="13">
        <v>0.15198138356208801</v>
      </c>
      <c r="AH78" s="13">
        <v>2.4506449699401855</v>
      </c>
      <c r="AI78" s="13">
        <v>2.7786688879132271E-2</v>
      </c>
      <c r="AJ78" s="13">
        <v>0.51577723026275635</v>
      </c>
      <c r="AK78" s="13">
        <v>0.51577723026275635</v>
      </c>
      <c r="AL78" s="13">
        <v>3.1465568542480469</v>
      </c>
      <c r="AM78">
        <v>3.1900000572199998</v>
      </c>
      <c r="AO78" s="13"/>
    </row>
    <row r="79" spans="2:41" s="2" customFormat="1" x14ac:dyDescent="0.2">
      <c r="O79" s="14">
        <v>42903</v>
      </c>
      <c r="P79" s="15">
        <v>9.8576927185058594</v>
      </c>
      <c r="Q79" s="15">
        <v>79.22137451171875</v>
      </c>
      <c r="R79" s="15">
        <v>5.7999134063720703</v>
      </c>
      <c r="S79" s="15">
        <v>5.1123666763305664</v>
      </c>
      <c r="T79" s="15">
        <v>4.0302374889693793E-30</v>
      </c>
      <c r="V79" s="14">
        <v>42903</v>
      </c>
      <c r="W79" s="13">
        <v>9.12261962890625</v>
      </c>
      <c r="X79" s="13">
        <v>77.008735656738281</v>
      </c>
      <c r="Y79" s="13">
        <v>7.2868318557739258</v>
      </c>
      <c r="Z79" s="13">
        <v>40.432559967041016</v>
      </c>
      <c r="AA79" s="13">
        <v>3.7491030991077423E-2</v>
      </c>
      <c r="AB79" s="13">
        <v>133.73822021484375</v>
      </c>
      <c r="AC79">
        <v>141</v>
      </c>
      <c r="AD79">
        <v>155</v>
      </c>
      <c r="AF79" s="14">
        <v>42903</v>
      </c>
      <c r="AG79" s="13">
        <v>0.15647304058074951</v>
      </c>
      <c r="AH79" s="13">
        <v>2.3917889595031738</v>
      </c>
      <c r="AI79" s="13">
        <v>2.7535306289792061E-2</v>
      </c>
      <c r="AJ79" s="13">
        <v>0.5100216269493103</v>
      </c>
      <c r="AK79" s="13">
        <v>0.5100216269493103</v>
      </c>
      <c r="AL79" s="13">
        <v>3.0861763954162598</v>
      </c>
      <c r="AM79">
        <v>3.17000007629</v>
      </c>
      <c r="AO79" s="13"/>
    </row>
    <row r="80" spans="2:41" s="2" customFormat="1" x14ac:dyDescent="0.2">
      <c r="O80" s="14">
        <v>42904</v>
      </c>
      <c r="P80" s="15">
        <v>10.235854148864746</v>
      </c>
      <c r="Q80" s="15">
        <v>78.892349243164062</v>
      </c>
      <c r="R80" s="15">
        <v>5.7488055229187012</v>
      </c>
      <c r="S80" s="15">
        <v>5.1144218444824219</v>
      </c>
      <c r="T80" s="15">
        <v>8.2692578209724873E-30</v>
      </c>
      <c r="V80" s="14">
        <v>42904</v>
      </c>
      <c r="W80" s="13">
        <v>9.47906494140625</v>
      </c>
      <c r="X80" s="13">
        <v>74.807731628417969</v>
      </c>
      <c r="Y80" s="13">
        <v>7.2228741645812988</v>
      </c>
      <c r="Z80" s="13">
        <v>40.260532379150391</v>
      </c>
      <c r="AA80" s="13">
        <v>3.7392370402812958E-2</v>
      </c>
      <c r="AB80" s="13">
        <v>131.65797424316406</v>
      </c>
      <c r="AC80">
        <v>141</v>
      </c>
      <c r="AD80">
        <v>158</v>
      </c>
      <c r="AF80" s="14">
        <v>42904</v>
      </c>
      <c r="AG80" s="13">
        <v>0.16263492405414581</v>
      </c>
      <c r="AH80" s="13">
        <v>2.3512187004089355</v>
      </c>
      <c r="AI80" s="13">
        <v>2.7329867705702782E-2</v>
      </c>
      <c r="AJ80" s="13">
        <v>0.50831866264343262</v>
      </c>
      <c r="AK80" s="13">
        <v>0.50831866264343262</v>
      </c>
      <c r="AL80" s="13">
        <v>3.0498504638671875</v>
      </c>
      <c r="AM80">
        <v>3.11999988556</v>
      </c>
      <c r="AO80" s="13"/>
    </row>
    <row r="81" spans="15:41" s="2" customFormat="1" x14ac:dyDescent="0.2">
      <c r="O81" s="14">
        <v>42905</v>
      </c>
      <c r="P81" s="15">
        <v>10.903635025024414</v>
      </c>
      <c r="Q81" s="15">
        <v>78.060554504394531</v>
      </c>
      <c r="R81" s="15">
        <v>5.8416357040405273</v>
      </c>
      <c r="S81" s="15">
        <v>5.1854019165039062</v>
      </c>
      <c r="T81" s="15">
        <v>1.2847353542170851E-29</v>
      </c>
      <c r="V81" s="14">
        <v>42905</v>
      </c>
      <c r="W81" s="13">
        <v>10.134401321411133</v>
      </c>
      <c r="X81" s="13">
        <v>72.984779357910156</v>
      </c>
      <c r="Y81" s="13">
        <v>7.3403220176696777</v>
      </c>
      <c r="Z81" s="13">
        <v>40.626213073730469</v>
      </c>
      <c r="AA81" s="13">
        <v>3.8788162171840668E-2</v>
      </c>
      <c r="AB81" s="13">
        <v>130.96929931640625</v>
      </c>
      <c r="AC81">
        <v>145</v>
      </c>
      <c r="AD81">
        <v>145</v>
      </c>
      <c r="AF81" s="14">
        <v>42905</v>
      </c>
      <c r="AG81" s="13">
        <v>0.17350982129573822</v>
      </c>
      <c r="AH81" s="13">
        <v>2.3279314041137695</v>
      </c>
      <c r="AI81" s="13">
        <v>2.7816275134682655E-2</v>
      </c>
      <c r="AJ81" s="13">
        <v>0.5170295238494873</v>
      </c>
      <c r="AK81" s="13">
        <v>0.5170295238494873</v>
      </c>
      <c r="AL81" s="13">
        <v>3.0466432571411133</v>
      </c>
      <c r="AM81">
        <v>3.07999992371</v>
      </c>
      <c r="AO81" s="13"/>
    </row>
    <row r="82" spans="15:41" s="2" customFormat="1" x14ac:dyDescent="0.2">
      <c r="O82" s="14">
        <v>42906</v>
      </c>
      <c r="P82" s="15">
        <v>10.312732696533203</v>
      </c>
      <c r="Q82" s="15">
        <v>79.393455505371094</v>
      </c>
      <c r="R82" s="15">
        <v>5.3754210472106934</v>
      </c>
      <c r="S82" s="15">
        <v>4.910191535949707</v>
      </c>
      <c r="T82" s="15">
        <v>1.3999420760778991E-29</v>
      </c>
      <c r="V82" s="14">
        <v>42906</v>
      </c>
      <c r="W82" s="13">
        <v>9.6341142654418945</v>
      </c>
      <c r="X82" s="13">
        <v>72.742691040039063</v>
      </c>
      <c r="Y82" s="13">
        <v>6.755645751953125</v>
      </c>
      <c r="Z82" s="13">
        <v>38.406513214111328</v>
      </c>
      <c r="AA82" s="13">
        <v>3.6827076226472855E-2</v>
      </c>
      <c r="AB82" s="13">
        <v>127.42843627929687</v>
      </c>
      <c r="AC82">
        <v>146</v>
      </c>
      <c r="AD82">
        <v>132</v>
      </c>
      <c r="AF82" s="14">
        <v>42906</v>
      </c>
      <c r="AG82" s="13">
        <v>0.16441340744495392</v>
      </c>
      <c r="AH82" s="13">
        <v>2.3708364963531494</v>
      </c>
      <c r="AI82" s="13">
        <v>2.5643210858106613E-2</v>
      </c>
      <c r="AJ82" s="13">
        <v>0.48351940512657166</v>
      </c>
      <c r="AK82" s="13">
        <v>0.48351940512657166</v>
      </c>
      <c r="AL82" s="13">
        <v>3.0447437763214111</v>
      </c>
      <c r="AM82">
        <v>3.0099999904599999</v>
      </c>
      <c r="AO82" s="13"/>
    </row>
    <row r="83" spans="15:41" s="2" customFormat="1" x14ac:dyDescent="0.2">
      <c r="O83" s="14">
        <v>42907</v>
      </c>
      <c r="P83" s="15">
        <v>10.109847068786621</v>
      </c>
      <c r="Q83" s="15">
        <v>79.888824462890625</v>
      </c>
      <c r="R83" s="15">
        <v>5.1484479904174805</v>
      </c>
      <c r="S83" s="15">
        <v>4.844825267791748</v>
      </c>
      <c r="T83" s="15">
        <v>6.6563361217048518E-22</v>
      </c>
      <c r="V83" s="14">
        <v>42907</v>
      </c>
      <c r="W83" s="13">
        <v>9.5202541351318359</v>
      </c>
      <c r="X83" s="13">
        <v>72.432327270507813</v>
      </c>
      <c r="Y83" s="13">
        <v>6.4721779823303223</v>
      </c>
      <c r="Z83" s="13">
        <v>37.835590362548828</v>
      </c>
      <c r="AA83" s="13">
        <v>3.7049524486064911E-2</v>
      </c>
      <c r="AB83" s="13">
        <v>126.14915466308594</v>
      </c>
      <c r="AC83">
        <v>136</v>
      </c>
      <c r="AD83">
        <v>151</v>
      </c>
      <c r="AF83" s="14">
        <v>42907</v>
      </c>
      <c r="AG83" s="13">
        <v>0.16168016195297241</v>
      </c>
      <c r="AH83" s="13">
        <v>2.3946332931518555</v>
      </c>
      <c r="AI83" s="13">
        <v>2.4630675092339516E-2</v>
      </c>
      <c r="AJ83" s="13">
        <v>0.47269546985626221</v>
      </c>
      <c r="AK83" s="13">
        <v>0.47269546985626221</v>
      </c>
      <c r="AL83" s="13">
        <v>3.0539579391479492</v>
      </c>
      <c r="AM83">
        <v>2.9900000095400001</v>
      </c>
      <c r="AO83" s="13"/>
    </row>
    <row r="84" spans="15:41" s="2" customFormat="1" x14ac:dyDescent="0.2">
      <c r="O84" s="14">
        <v>42908</v>
      </c>
      <c r="P84" s="15">
        <v>10.245511054992676</v>
      </c>
      <c r="Q84" s="15">
        <v>79.815086364746094</v>
      </c>
      <c r="R84" s="15">
        <v>5.0922446250915527</v>
      </c>
      <c r="S84" s="15">
        <v>4.8389019966125488</v>
      </c>
      <c r="T84" s="15">
        <v>1.1550726568526192E-14</v>
      </c>
      <c r="V84" s="14">
        <v>42908</v>
      </c>
      <c r="W84" s="13">
        <v>9.7562541961669922</v>
      </c>
      <c r="X84" s="13">
        <v>71.581024169921875</v>
      </c>
      <c r="Y84" s="13">
        <v>6.4043254852294922</v>
      </c>
      <c r="Z84" s="13">
        <v>37.694889068603516</v>
      </c>
      <c r="AA84" s="13">
        <v>3.9442393928766251E-2</v>
      </c>
      <c r="AB84" s="13">
        <v>125.318115234375</v>
      </c>
      <c r="AC84">
        <v>122</v>
      </c>
      <c r="AD84">
        <v>179</v>
      </c>
      <c r="AF84" s="14">
        <v>42908</v>
      </c>
      <c r="AG84" s="13">
        <v>0.16462297737598419</v>
      </c>
      <c r="AH84" s="13">
        <v>2.397937536239624</v>
      </c>
      <c r="AI84" s="13">
        <v>2.4442402645945549E-2</v>
      </c>
      <c r="AJ84" s="13">
        <v>0.47081556916236877</v>
      </c>
      <c r="AK84" s="13">
        <v>0.47081556916236877</v>
      </c>
      <c r="AL84" s="13">
        <v>3.058138370513916</v>
      </c>
      <c r="AM84">
        <v>2.9900000095400001</v>
      </c>
      <c r="AO84" s="13"/>
    </row>
    <row r="85" spans="15:41" s="2" customFormat="1" x14ac:dyDescent="0.2">
      <c r="O85" s="14">
        <v>42909</v>
      </c>
      <c r="P85" s="15">
        <v>9.9683351516723633</v>
      </c>
      <c r="Q85" s="15">
        <v>80.49224853515625</v>
      </c>
      <c r="R85" s="15">
        <v>4.8412570953369141</v>
      </c>
      <c r="S85" s="15">
        <v>4.6899280548095703</v>
      </c>
      <c r="T85" s="15">
        <v>8.3478504057238334E-13</v>
      </c>
      <c r="V85" s="14">
        <v>42909</v>
      </c>
      <c r="W85" s="13">
        <v>9.606328010559082</v>
      </c>
      <c r="X85" s="13">
        <v>70.809394836425781</v>
      </c>
      <c r="Y85" s="13">
        <v>6.0922398567199707</v>
      </c>
      <c r="Z85" s="13">
        <v>36.491123199462891</v>
      </c>
      <c r="AA85" s="13">
        <v>4.1062619537115097E-2</v>
      </c>
      <c r="AB85" s="13">
        <v>122.87583923339844</v>
      </c>
      <c r="AC85">
        <v>125</v>
      </c>
      <c r="AD85">
        <v>135</v>
      </c>
      <c r="AF85" s="14">
        <v>42909</v>
      </c>
      <c r="AG85" s="13">
        <v>0.16099929809570313</v>
      </c>
      <c r="AH85" s="13">
        <v>2.4045782089233398</v>
      </c>
      <c r="AI85" s="13">
        <v>2.3304689675569534E-2</v>
      </c>
      <c r="AJ85" s="13">
        <v>0.45247691869735718</v>
      </c>
      <c r="AK85" s="13">
        <v>0.45247691869735718</v>
      </c>
      <c r="AL85" s="13">
        <v>3.0416774749755859</v>
      </c>
      <c r="AM85">
        <v>2.9800000190699998</v>
      </c>
      <c r="AO85" s="13"/>
    </row>
    <row r="86" spans="15:41" s="2" customFormat="1" x14ac:dyDescent="0.2">
      <c r="O86" s="14">
        <v>42910</v>
      </c>
      <c r="P86" s="15">
        <v>9.1149682998657227</v>
      </c>
      <c r="Q86" s="15">
        <v>82.058891296386719</v>
      </c>
      <c r="R86" s="15">
        <v>4.361992359161377</v>
      </c>
      <c r="S86" s="15">
        <v>4.4563732147216797</v>
      </c>
      <c r="T86" s="15">
        <v>5.1510753128203302E-12</v>
      </c>
      <c r="V86" s="14">
        <v>42910</v>
      </c>
      <c r="W86" s="13">
        <v>8.8684797286987305</v>
      </c>
      <c r="X86" s="13">
        <v>70.485527038574219</v>
      </c>
      <c r="Y86" s="13">
        <v>5.4921431541442871</v>
      </c>
      <c r="Z86" s="13">
        <v>34.747749328613281</v>
      </c>
      <c r="AA86" s="13">
        <v>4.0002346038818359E-2</v>
      </c>
      <c r="AB86" s="13">
        <v>119.47382354736328</v>
      </c>
      <c r="AC86">
        <v>118</v>
      </c>
      <c r="AD86">
        <v>61</v>
      </c>
      <c r="AF86" s="14">
        <v>42910</v>
      </c>
      <c r="AG86" s="13">
        <v>0.1478172093629837</v>
      </c>
      <c r="AH86" s="13">
        <v>2.4285447597503662</v>
      </c>
      <c r="AI86" s="13">
        <v>2.1044127643108368E-2</v>
      </c>
      <c r="AJ86" s="13">
        <v>0.42027691006660461</v>
      </c>
      <c r="AK86" s="13">
        <v>0.42027691006660461</v>
      </c>
      <c r="AL86" s="13">
        <v>3.0179803371429443</v>
      </c>
      <c r="AM86">
        <v>2.9000000953699998</v>
      </c>
      <c r="AO86" s="13"/>
    </row>
    <row r="87" spans="15:41" s="2" customFormat="1" x14ac:dyDescent="0.2">
      <c r="O87" s="14">
        <v>42911</v>
      </c>
      <c r="P87" s="15">
        <v>8.945094108581543</v>
      </c>
      <c r="Q87" s="15">
        <v>82.442741394042969</v>
      </c>
      <c r="R87" s="15">
        <v>4.1485376358032227</v>
      </c>
      <c r="S87" s="15">
        <v>4.4557008743286133</v>
      </c>
      <c r="T87" s="15">
        <v>3.2165454327826026E-11</v>
      </c>
      <c r="V87" s="14">
        <v>42911</v>
      </c>
      <c r="W87" s="13">
        <v>8.8274087905883789</v>
      </c>
      <c r="X87" s="13">
        <v>69.570533752441406</v>
      </c>
      <c r="Y87" s="13">
        <v>5.2281208038330078</v>
      </c>
      <c r="Z87" s="13">
        <v>34.753482818603516</v>
      </c>
      <c r="AA87" s="13">
        <v>4.2780153453350067E-2</v>
      </c>
      <c r="AB87" s="13">
        <v>118.25114440917969</v>
      </c>
      <c r="AC87">
        <v>110</v>
      </c>
      <c r="AD87" t="e">
        <v>#N/A</v>
      </c>
      <c r="AF87" s="14">
        <v>42911</v>
      </c>
      <c r="AG87" s="13">
        <v>0.14590731263160706</v>
      </c>
      <c r="AH87" s="13">
        <v>2.4268660545349121</v>
      </c>
      <c r="AI87" s="13">
        <v>2.0066415891051292E-2</v>
      </c>
      <c r="AJ87" s="13">
        <v>0.41717123985290527</v>
      </c>
      <c r="AK87" s="13">
        <v>0.41717123985290527</v>
      </c>
      <c r="AL87" s="13">
        <v>3.0103089809417725</v>
      </c>
      <c r="AM87">
        <v>2.82999992371</v>
      </c>
      <c r="AO87" s="13"/>
    </row>
    <row r="88" spans="15:41" s="2" customFormat="1" x14ac:dyDescent="0.2">
      <c r="O88" s="14">
        <v>42912</v>
      </c>
      <c r="P88" s="15">
        <v>8.6125602722167969</v>
      </c>
      <c r="Q88" s="15">
        <v>83.153038024902344</v>
      </c>
      <c r="R88" s="15">
        <v>3.9039969444274902</v>
      </c>
      <c r="S88" s="15">
        <v>4.3224382400512695</v>
      </c>
      <c r="T88" s="15">
        <v>1.8258888845323895E-10</v>
      </c>
      <c r="V88" s="14">
        <v>42912</v>
      </c>
      <c r="W88" s="13">
        <v>8.5977258682250977</v>
      </c>
      <c r="X88" s="13">
        <v>68.258407592773438</v>
      </c>
      <c r="Y88" s="13">
        <v>4.9239487648010254</v>
      </c>
      <c r="Z88" s="13">
        <v>33.681076049804688</v>
      </c>
      <c r="AA88" s="13">
        <v>4.4264223426580429E-2</v>
      </c>
      <c r="AB88" s="13">
        <v>115.32831573486328</v>
      </c>
      <c r="AC88">
        <v>103</v>
      </c>
      <c r="AD88">
        <v>121</v>
      </c>
      <c r="AF88" s="14">
        <v>42912</v>
      </c>
      <c r="AG88" s="13">
        <v>0.14110375940799713</v>
      </c>
      <c r="AH88" s="13">
        <v>2.430164098739624</v>
      </c>
      <c r="AI88" s="13">
        <v>1.8921062350273132E-2</v>
      </c>
      <c r="AJ88" s="13">
        <v>0.40398988127708435</v>
      </c>
      <c r="AK88" s="13">
        <v>0.40398988127708435</v>
      </c>
      <c r="AL88" s="13">
        <v>2.9944736957550049</v>
      </c>
      <c r="AM88">
        <v>2.82999992371</v>
      </c>
      <c r="AO88" s="13"/>
    </row>
    <row r="89" spans="15:41" s="2" customFormat="1" x14ac:dyDescent="0.2">
      <c r="O89" s="14">
        <v>42913</v>
      </c>
      <c r="P89" s="15">
        <v>7.7184848785400391</v>
      </c>
      <c r="Q89" s="15">
        <v>84.774436950683594</v>
      </c>
      <c r="R89" s="15">
        <v>3.4486055374145508</v>
      </c>
      <c r="S89" s="15">
        <v>4.0511231422424316</v>
      </c>
      <c r="T89" s="15">
        <v>4.9080361996800548E-10</v>
      </c>
      <c r="V89" s="14">
        <v>42913</v>
      </c>
      <c r="W89" s="13">
        <v>7.7659354209899902</v>
      </c>
      <c r="X89" s="13">
        <v>66.443572998046875</v>
      </c>
      <c r="Y89" s="13">
        <v>4.3520660400390625</v>
      </c>
      <c r="Z89" s="13">
        <v>31.638692855834961</v>
      </c>
      <c r="AA89" s="13">
        <v>4.158247634768486E-2</v>
      </c>
      <c r="AB89" s="13">
        <v>110.07546997070312</v>
      </c>
      <c r="AC89">
        <v>105</v>
      </c>
      <c r="AD89">
        <v>91</v>
      </c>
      <c r="AF89" s="14">
        <v>42913</v>
      </c>
      <c r="AG89" s="13">
        <v>0.12680289149284363</v>
      </c>
      <c r="AH89" s="13">
        <v>2.4495024681091309</v>
      </c>
      <c r="AI89" s="13">
        <v>1.673487015068531E-2</v>
      </c>
      <c r="AJ89" s="13">
        <v>0.37259373068809509</v>
      </c>
      <c r="AK89" s="13">
        <v>0.37259373068809509</v>
      </c>
      <c r="AL89" s="13">
        <v>2.9659049510955811</v>
      </c>
      <c r="AM89">
        <v>2.7400000095400001</v>
      </c>
      <c r="AO89" s="13"/>
    </row>
    <row r="90" spans="15:41" s="2" customFormat="1" x14ac:dyDescent="0.2">
      <c r="O90" s="14">
        <v>42914</v>
      </c>
      <c r="P90" s="15">
        <v>7.1042156219482422</v>
      </c>
      <c r="Q90" s="15">
        <v>85.835113525390625</v>
      </c>
      <c r="R90" s="15">
        <v>3.112959623336792</v>
      </c>
      <c r="S90" s="15">
        <v>3.9407949447631836</v>
      </c>
      <c r="T90" s="15">
        <v>1.6262041713233089E-9</v>
      </c>
      <c r="V90" s="14">
        <v>42914</v>
      </c>
      <c r="W90" s="13">
        <v>7.2046794891357422</v>
      </c>
      <c r="X90" s="13">
        <v>64.41888427734375</v>
      </c>
      <c r="Y90" s="13">
        <v>3.9308772087097168</v>
      </c>
      <c r="Z90" s="13">
        <v>30.840082168579102</v>
      </c>
      <c r="AA90" s="13">
        <v>3.9925538003444672E-2</v>
      </c>
      <c r="AB90" s="13">
        <v>106.27471160888672</v>
      </c>
      <c r="AC90">
        <v>98</v>
      </c>
      <c r="AD90">
        <v>93</v>
      </c>
      <c r="AF90" s="14">
        <v>42914</v>
      </c>
      <c r="AG90" s="13">
        <v>0.11700630187988281</v>
      </c>
      <c r="AH90" s="13">
        <v>2.4440963268280029</v>
      </c>
      <c r="AI90" s="13">
        <v>1.5119328163564205E-2</v>
      </c>
      <c r="AJ90" s="13">
        <v>0.35512486100196838</v>
      </c>
      <c r="AK90" s="13">
        <v>0.35512486100196838</v>
      </c>
      <c r="AL90" s="13">
        <v>2.9316024780273437</v>
      </c>
      <c r="AM90">
        <v>2.75</v>
      </c>
      <c r="AO90" s="13"/>
    </row>
    <row r="91" spans="15:41" s="2" customFormat="1" x14ac:dyDescent="0.2">
      <c r="O91" s="14">
        <v>42915</v>
      </c>
      <c r="P91" s="15">
        <v>6.7323880195617676</v>
      </c>
      <c r="Q91" s="15">
        <v>86.415092468261719</v>
      </c>
      <c r="R91" s="15">
        <v>2.8927631378173828</v>
      </c>
      <c r="S91" s="15">
        <v>3.9530739784240723</v>
      </c>
      <c r="T91" s="15">
        <v>3.8207632613307396E-9</v>
      </c>
      <c r="V91" s="14">
        <v>42915</v>
      </c>
      <c r="W91" s="13">
        <v>6.8787980079650879</v>
      </c>
      <c r="X91" s="13">
        <v>62.531604766845703</v>
      </c>
      <c r="Y91" s="13">
        <v>3.6549887657165527</v>
      </c>
      <c r="Z91" s="13">
        <v>30.980438232421875</v>
      </c>
      <c r="AA91" s="13">
        <v>3.9266936480998993E-2</v>
      </c>
      <c r="AB91" s="13">
        <v>103.92799377441406</v>
      </c>
      <c r="AC91">
        <v>105</v>
      </c>
      <c r="AD91">
        <v>90</v>
      </c>
      <c r="AF91" s="14">
        <v>42915</v>
      </c>
      <c r="AG91" s="13">
        <v>0.11111698299646378</v>
      </c>
      <c r="AH91" s="13">
        <v>2.4302363395690918</v>
      </c>
      <c r="AI91" s="13">
        <v>1.4057432301342487E-2</v>
      </c>
      <c r="AJ91" s="13">
        <v>0.35034278035163879</v>
      </c>
      <c r="AK91" s="13">
        <v>0.35034278035163879</v>
      </c>
      <c r="AL91" s="13">
        <v>2.9060041904449463</v>
      </c>
      <c r="AM91">
        <v>2.7300000190699998</v>
      </c>
      <c r="AO91" s="13"/>
    </row>
    <row r="92" spans="15:41" s="2" customFormat="1" x14ac:dyDescent="0.2">
      <c r="O92" s="14">
        <v>42916</v>
      </c>
      <c r="P92" s="15">
        <v>6.8304128646850586</v>
      </c>
      <c r="Q92" s="15">
        <v>86.176666259765625</v>
      </c>
      <c r="R92" s="15">
        <v>2.8773243427276611</v>
      </c>
      <c r="S92" s="15">
        <v>4.1086864471435547</v>
      </c>
      <c r="T92" s="15">
        <v>8.1979028010437105E-9</v>
      </c>
      <c r="V92" s="14">
        <v>42916</v>
      </c>
      <c r="W92" s="13">
        <v>7.0332150459289551</v>
      </c>
      <c r="X92" s="13">
        <v>61.325553894042969</v>
      </c>
      <c r="Y92" s="13">
        <v>3.6377227306365967</v>
      </c>
      <c r="Z92" s="13">
        <v>32.196826934814453</v>
      </c>
      <c r="AA92" s="13">
        <v>4.1301030665636063E-2</v>
      </c>
      <c r="AB92" s="13">
        <v>104.06938171386719</v>
      </c>
      <c r="AC92">
        <v>96</v>
      </c>
      <c r="AD92">
        <v>87</v>
      </c>
      <c r="AF92" s="14">
        <v>42916</v>
      </c>
      <c r="AG92" s="13">
        <v>0.11294072866439819</v>
      </c>
      <c r="AH92" s="13">
        <v>2.4439525604248047</v>
      </c>
      <c r="AI92" s="13">
        <v>1.3989917002618313E-2</v>
      </c>
      <c r="AJ92" s="13">
        <v>0.3652433454990387</v>
      </c>
      <c r="AK92" s="13">
        <v>0.3652433454990387</v>
      </c>
      <c r="AL92" s="13">
        <v>2.9363892078399658</v>
      </c>
      <c r="AM92">
        <v>2.7300000190699998</v>
      </c>
      <c r="AO92" s="13"/>
    </row>
    <row r="93" spans="15:41" s="2" customFormat="1" x14ac:dyDescent="0.2">
      <c r="O93" s="14">
        <v>42917</v>
      </c>
      <c r="P93" s="15">
        <v>7.5226836204528809</v>
      </c>
      <c r="Q93" s="15">
        <v>84.895111083984375</v>
      </c>
      <c r="R93" s="15">
        <v>3.1000287532806396</v>
      </c>
      <c r="S93" s="15">
        <v>4.4743342399597168</v>
      </c>
      <c r="T93" s="15">
        <v>2.0173025916392362E-8</v>
      </c>
      <c r="V93" s="14">
        <v>42917</v>
      </c>
      <c r="W93" s="13">
        <v>7.8091526031494141</v>
      </c>
      <c r="X93" s="13">
        <v>60.868534088134766</v>
      </c>
      <c r="Y93" s="13">
        <v>3.921886682510376</v>
      </c>
      <c r="Z93" s="13">
        <v>34.975257873535156</v>
      </c>
      <c r="AA93" s="13">
        <v>4.7107081860303879E-2</v>
      </c>
      <c r="AB93" s="13">
        <v>107.43347930908203</v>
      </c>
      <c r="AC93">
        <v>89</v>
      </c>
      <c r="AD93">
        <v>98</v>
      </c>
      <c r="AF93" s="14">
        <v>42917</v>
      </c>
      <c r="AG93" s="13">
        <v>0.12455553561449051</v>
      </c>
      <c r="AH93" s="13">
        <v>2.4483838081359863</v>
      </c>
      <c r="AI93" s="13">
        <v>1.5081088989973068E-2</v>
      </c>
      <c r="AJ93" s="13">
        <v>0.40565848350524902</v>
      </c>
      <c r="AK93" s="13">
        <v>0.40565848350524902</v>
      </c>
      <c r="AL93" s="13">
        <v>2.9939794540405273</v>
      </c>
      <c r="AM93">
        <v>2.7599999904599999</v>
      </c>
      <c r="AO93" s="13"/>
    </row>
    <row r="94" spans="15:41" s="2" customFormat="1" x14ac:dyDescent="0.2">
      <c r="O94" s="14">
        <v>42918</v>
      </c>
      <c r="P94" s="15">
        <v>7.711700439453125</v>
      </c>
      <c r="Q94" s="15">
        <v>84.537910461425781</v>
      </c>
      <c r="R94" s="15">
        <v>3.1179122924804687</v>
      </c>
      <c r="S94" s="15">
        <v>4.6241445541381836</v>
      </c>
      <c r="T94" s="15">
        <v>4.6971130984729825E-8</v>
      </c>
      <c r="V94" s="14">
        <v>42918</v>
      </c>
      <c r="W94" s="13">
        <v>8.066075325012207</v>
      </c>
      <c r="X94" s="13">
        <v>61.452247619628906</v>
      </c>
      <c r="Y94" s="13">
        <v>3.9470658302307129</v>
      </c>
      <c r="Z94" s="13">
        <v>35.904205322265625</v>
      </c>
      <c r="AA94" s="13">
        <v>4.9937848001718521E-2</v>
      </c>
      <c r="AB94" s="13">
        <v>109.21976470947266</v>
      </c>
      <c r="AC94">
        <v>105</v>
      </c>
      <c r="AD94">
        <v>124</v>
      </c>
      <c r="AF94" s="14">
        <v>42918</v>
      </c>
      <c r="AG94" s="13">
        <v>0.1277572363615036</v>
      </c>
      <c r="AH94" s="13">
        <v>2.4427287578582764</v>
      </c>
      <c r="AI94" s="13">
        <v>1.5179902315139771E-2</v>
      </c>
      <c r="AJ94" s="13">
        <v>0.42347776889801025</v>
      </c>
      <c r="AK94" s="13">
        <v>0.42347776889801025</v>
      </c>
      <c r="AL94" s="13">
        <v>3.0094630718231201</v>
      </c>
      <c r="AM94">
        <v>2.88000011444</v>
      </c>
      <c r="AO94" s="13"/>
    </row>
    <row r="95" spans="15:41" s="2" customFormat="1" x14ac:dyDescent="0.2">
      <c r="O95" s="14">
        <v>42919</v>
      </c>
      <c r="P95" s="15">
        <v>8.72113037109375</v>
      </c>
      <c r="Q95" s="15">
        <v>82.707786560058594</v>
      </c>
      <c r="R95" s="15">
        <v>3.4525961875915527</v>
      </c>
      <c r="S95" s="15">
        <v>5.1083288192749023</v>
      </c>
      <c r="T95" s="15">
        <v>1.2421887163327483E-7</v>
      </c>
      <c r="V95" s="14">
        <v>42919</v>
      </c>
      <c r="W95" s="13">
        <v>9.204986572265625</v>
      </c>
      <c r="X95" s="13">
        <v>62.806629180908203</v>
      </c>
      <c r="Y95" s="13">
        <v>4.3743791580200195</v>
      </c>
      <c r="Z95" s="13">
        <v>39.200176239013672</v>
      </c>
      <c r="AA95" s="13">
        <v>5.8936960995197296E-2</v>
      </c>
      <c r="AB95" s="13">
        <v>115.40937805175781</v>
      </c>
      <c r="AC95">
        <v>118</v>
      </c>
      <c r="AD95">
        <v>143</v>
      </c>
      <c r="AF95" s="14">
        <v>42919</v>
      </c>
      <c r="AG95" s="13">
        <v>0.14444254338741302</v>
      </c>
      <c r="AH95" s="13">
        <v>2.3903107643127441</v>
      </c>
      <c r="AI95" s="13">
        <v>1.6823729500174522E-2</v>
      </c>
      <c r="AJ95" s="13">
        <v>0.48364785313606262</v>
      </c>
      <c r="AK95" s="13">
        <v>0.48364785313606262</v>
      </c>
      <c r="AL95" s="13">
        <v>3.0356082916259766</v>
      </c>
      <c r="AM95">
        <v>2.9100000858300001</v>
      </c>
      <c r="AO95" s="13"/>
    </row>
    <row r="96" spans="15:41" s="2" customFormat="1" x14ac:dyDescent="0.2">
      <c r="O96" s="14">
        <v>42920</v>
      </c>
      <c r="P96" s="15">
        <v>9.1195945739746094</v>
      </c>
      <c r="Q96" s="15">
        <v>81.999542236328125</v>
      </c>
      <c r="R96" s="15">
        <v>3.5655841827392578</v>
      </c>
      <c r="S96" s="15">
        <v>5.3038477897644043</v>
      </c>
      <c r="T96" s="15">
        <v>2.1334584232590714E-7</v>
      </c>
      <c r="V96" s="14">
        <v>42920</v>
      </c>
      <c r="W96" s="13">
        <v>9.6930465698242187</v>
      </c>
      <c r="X96" s="13">
        <v>64.571334838867188</v>
      </c>
      <c r="Y96" s="13">
        <v>4.5205025672912598</v>
      </c>
      <c r="Z96" s="13">
        <v>40.376693725585938</v>
      </c>
      <c r="AA96" s="13">
        <v>6.3849061727523804E-2</v>
      </c>
      <c r="AB96" s="13">
        <v>118.97010040283203</v>
      </c>
      <c r="AC96">
        <v>116</v>
      </c>
      <c r="AD96">
        <v>154</v>
      </c>
      <c r="AF96" s="14">
        <v>42920</v>
      </c>
      <c r="AG96" s="13">
        <v>0.15082971751689911</v>
      </c>
      <c r="AH96" s="13">
        <v>2.3576841354370117</v>
      </c>
      <c r="AI96" s="13">
        <v>1.7381047829985619E-2</v>
      </c>
      <c r="AJ96" s="13">
        <v>0.51146119832992554</v>
      </c>
      <c r="AK96" s="13">
        <v>0.51146119832992554</v>
      </c>
      <c r="AL96" s="13">
        <v>3.0377857685089111</v>
      </c>
      <c r="AM96">
        <v>2.88000011444</v>
      </c>
      <c r="AO96" s="13"/>
    </row>
    <row r="97" spans="15:41" s="2" customFormat="1" x14ac:dyDescent="0.2">
      <c r="O97" s="14">
        <v>42921</v>
      </c>
      <c r="P97" s="15">
        <v>10.157953262329102</v>
      </c>
      <c r="Q97" s="15">
        <v>80.201705932617188</v>
      </c>
      <c r="R97" s="15">
        <v>3.9210295677185059</v>
      </c>
      <c r="S97" s="15">
        <v>5.70556640625</v>
      </c>
      <c r="T97" s="15">
        <v>3.2940315009000187E-7</v>
      </c>
      <c r="V97" s="14">
        <v>42921</v>
      </c>
      <c r="W97" s="13">
        <v>10.86894702911377</v>
      </c>
      <c r="X97" s="13">
        <v>64.482894897460937</v>
      </c>
      <c r="Y97" s="13">
        <v>4.9742617607116699</v>
      </c>
      <c r="Z97" s="13">
        <v>43.100673675537109</v>
      </c>
      <c r="AA97" s="13">
        <v>7.3351547122001648E-2</v>
      </c>
      <c r="AB97" s="13">
        <v>123.20687103271484</v>
      </c>
      <c r="AC97">
        <v>115</v>
      </c>
      <c r="AD97">
        <v>138</v>
      </c>
      <c r="AF97" s="14">
        <v>42921</v>
      </c>
      <c r="AG97" s="13">
        <v>0.16753047704696655</v>
      </c>
      <c r="AH97" s="13">
        <v>2.29107666015625</v>
      </c>
      <c r="AI97" s="13">
        <v>1.9109021872282028E-2</v>
      </c>
      <c r="AJ97" s="13">
        <v>0.5633506178855896</v>
      </c>
      <c r="AK97" s="13">
        <v>0.5633506178855896</v>
      </c>
      <c r="AL97" s="13">
        <v>3.0415823459625244</v>
      </c>
      <c r="AM97">
        <v>2.88000011444</v>
      </c>
      <c r="AO97" s="13"/>
    </row>
    <row r="98" spans="15:41" s="2" customFormat="1" x14ac:dyDescent="0.2">
      <c r="O98" s="14">
        <v>42922</v>
      </c>
      <c r="P98" s="15">
        <v>10.944124221801758</v>
      </c>
      <c r="Q98" s="15">
        <v>78.887245178222656</v>
      </c>
      <c r="R98" s="15">
        <v>4.1866974830627441</v>
      </c>
      <c r="S98" s="15">
        <v>5.9663314819335937</v>
      </c>
      <c r="T98" s="15">
        <v>4.1401816019970283E-7</v>
      </c>
      <c r="V98" s="14">
        <v>42922</v>
      </c>
      <c r="W98" s="13">
        <v>11.762413024902344</v>
      </c>
      <c r="X98" s="13">
        <v>63.941619873046875</v>
      </c>
      <c r="Y98" s="13">
        <v>5.3132734298706055</v>
      </c>
      <c r="Z98" s="13">
        <v>44.932376861572266</v>
      </c>
      <c r="AA98" s="13">
        <v>8.0316238105297089E-2</v>
      </c>
      <c r="AB98" s="13">
        <v>125.70895385742187</v>
      </c>
      <c r="AC98">
        <v>111</v>
      </c>
      <c r="AD98">
        <v>116</v>
      </c>
      <c r="AF98" s="14">
        <v>42922</v>
      </c>
      <c r="AG98" s="13">
        <v>0.18000385165214539</v>
      </c>
      <c r="AH98" s="13">
        <v>2.2468845844268799</v>
      </c>
      <c r="AI98" s="13">
        <v>2.0386913791298866E-2</v>
      </c>
      <c r="AJ98" s="13">
        <v>0.59261178970336914</v>
      </c>
      <c r="AK98" s="13">
        <v>0.59261178970336914</v>
      </c>
      <c r="AL98" s="13">
        <v>3.0404775142669678</v>
      </c>
      <c r="AM98">
        <v>3.3900001048999999</v>
      </c>
      <c r="AO98" s="13"/>
    </row>
    <row r="99" spans="15:41" s="2" customFormat="1" x14ac:dyDescent="0.2">
      <c r="O99" s="14">
        <v>42923</v>
      </c>
      <c r="P99" s="15">
        <v>10.953929901123047</v>
      </c>
      <c r="Q99" s="15">
        <v>78.70062255859375</v>
      </c>
      <c r="R99" s="15">
        <v>4.1853156089782715</v>
      </c>
      <c r="S99" s="15">
        <v>6.1444797515869141</v>
      </c>
      <c r="T99" s="15">
        <v>4.1754461221898964E-7</v>
      </c>
      <c r="V99" s="14">
        <v>42923</v>
      </c>
      <c r="W99" s="13">
        <v>11.775375366210937</v>
      </c>
      <c r="X99" s="13">
        <v>63.931316375732422</v>
      </c>
      <c r="Y99" s="13">
        <v>5.3116402626037598</v>
      </c>
      <c r="Z99" s="13">
        <v>46.621730804443359</v>
      </c>
      <c r="AA99" s="13">
        <v>8.0411560833454132E-2</v>
      </c>
      <c r="AB99" s="13">
        <v>127.3990478515625</v>
      </c>
      <c r="AC99">
        <v>110</v>
      </c>
      <c r="AD99">
        <v>101</v>
      </c>
      <c r="AF99" s="14">
        <v>42923</v>
      </c>
      <c r="AG99" s="13">
        <v>0.1801336258649826</v>
      </c>
      <c r="AH99" s="13">
        <v>2.2412073612213135</v>
      </c>
      <c r="AI99" s="13">
        <v>2.0378896966576576E-2</v>
      </c>
      <c r="AJ99" s="13">
        <v>0.59171164035797119</v>
      </c>
      <c r="AK99" s="13">
        <v>0.59171164035797119</v>
      </c>
      <c r="AL99" s="13">
        <v>3.0340237617492676</v>
      </c>
      <c r="AM99">
        <v>3.0599999427800002</v>
      </c>
      <c r="AO99" s="13"/>
    </row>
    <row r="100" spans="15:41" s="2" customFormat="1" x14ac:dyDescent="0.2">
      <c r="O100" s="14">
        <v>42924</v>
      </c>
      <c r="P100" s="15">
        <v>10.526769638061523</v>
      </c>
      <c r="Q100" s="15">
        <v>79.243568420410156</v>
      </c>
      <c r="R100" s="15">
        <v>4.0298223495483398</v>
      </c>
      <c r="S100" s="15">
        <v>6.1847681999206543</v>
      </c>
      <c r="T100" s="15">
        <v>3.9976413290787605E-7</v>
      </c>
      <c r="V100" s="14">
        <v>42924</v>
      </c>
      <c r="W100" s="13">
        <v>11.316510200500488</v>
      </c>
      <c r="X100" s="13">
        <v>65.85321044921875</v>
      </c>
      <c r="Y100" s="13">
        <v>5.1142048835754395</v>
      </c>
      <c r="Z100" s="13">
        <v>47.258678436279297</v>
      </c>
      <c r="AA100" s="13">
        <v>7.7326171100139618E-2</v>
      </c>
      <c r="AB100" s="13">
        <v>129.31083679199219</v>
      </c>
      <c r="AC100">
        <v>125</v>
      </c>
      <c r="AD100">
        <v>119</v>
      </c>
      <c r="AF100" s="14">
        <v>42924</v>
      </c>
      <c r="AG100" s="13">
        <v>0.17310269176959991</v>
      </c>
      <c r="AH100" s="13">
        <v>2.2533833980560303</v>
      </c>
      <c r="AI100" s="13">
        <v>1.9620891660451889E-2</v>
      </c>
      <c r="AJ100" s="13">
        <v>0.57529830932617188</v>
      </c>
      <c r="AK100" s="13">
        <v>0.57529830932617188</v>
      </c>
      <c r="AL100" s="13">
        <v>3.0219757556915283</v>
      </c>
      <c r="AM100">
        <v>3.03999996185</v>
      </c>
      <c r="AO100" s="13"/>
    </row>
    <row r="101" spans="15:41" s="2" customFormat="1" x14ac:dyDescent="0.2">
      <c r="O101" s="14">
        <v>42925</v>
      </c>
      <c r="P101" s="15">
        <v>9.1200618743896484</v>
      </c>
      <c r="Q101" s="15">
        <v>81.159683227539063</v>
      </c>
      <c r="R101" s="15">
        <v>3.5406184196472168</v>
      </c>
      <c r="S101" s="15">
        <v>6.1661138534545898</v>
      </c>
      <c r="T101" s="15">
        <v>3.5375020956962544E-7</v>
      </c>
      <c r="V101" s="14">
        <v>42925</v>
      </c>
      <c r="W101" s="13">
        <v>9.8198089599609375</v>
      </c>
      <c r="X101" s="13">
        <v>73.864662170410156</v>
      </c>
      <c r="Y101" s="13">
        <v>4.4928874969482422</v>
      </c>
      <c r="Z101" s="13">
        <v>46.933975219726563</v>
      </c>
      <c r="AA101" s="13">
        <v>6.746886670589447E-2</v>
      </c>
      <c r="AB101" s="13">
        <v>134.90913391113281</v>
      </c>
      <c r="AC101">
        <v>150</v>
      </c>
      <c r="AD101">
        <v>161</v>
      </c>
      <c r="AF101" s="14">
        <v>42925</v>
      </c>
      <c r="AG101" s="13">
        <v>0.14969302713871002</v>
      </c>
      <c r="AH101" s="13">
        <v>2.2925922870635986</v>
      </c>
      <c r="AI101" s="13">
        <v>1.7223173752427101E-2</v>
      </c>
      <c r="AJ101" s="13">
        <v>0.56193774938583374</v>
      </c>
      <c r="AK101" s="13">
        <v>0.56193774938583374</v>
      </c>
      <c r="AL101" s="13">
        <v>3.0219576358795166</v>
      </c>
      <c r="AM101">
        <v>3.2999999523199999</v>
      </c>
      <c r="AO101" s="13"/>
    </row>
    <row r="102" spans="15:41" s="2" customFormat="1" x14ac:dyDescent="0.2">
      <c r="O102" s="14">
        <v>42926</v>
      </c>
      <c r="P102" s="15">
        <v>10.234566688537598</v>
      </c>
      <c r="Q102" s="15">
        <v>78.885604858398438</v>
      </c>
      <c r="R102" s="15">
        <v>3.9695830345153809</v>
      </c>
      <c r="S102" s="15">
        <v>6.8940768241882324</v>
      </c>
      <c r="T102" s="15">
        <v>4.3124816784256836E-7</v>
      </c>
      <c r="V102" s="14">
        <v>42926</v>
      </c>
      <c r="W102" s="13">
        <v>11.075282096862793</v>
      </c>
      <c r="X102" s="13">
        <v>72.303573608398438</v>
      </c>
      <c r="Y102" s="13">
        <v>5.0380873680114746</v>
      </c>
      <c r="Z102" s="13">
        <v>51.936439514160156</v>
      </c>
      <c r="AA102" s="13">
        <v>7.6541945338249207E-2</v>
      </c>
      <c r="AB102" s="13">
        <v>140.12411499023437</v>
      </c>
      <c r="AC102">
        <v>146</v>
      </c>
      <c r="AD102">
        <v>168</v>
      </c>
      <c r="AF102" s="14">
        <v>42926</v>
      </c>
      <c r="AG102" s="13">
        <v>0.16719605028629303</v>
      </c>
      <c r="AH102" s="13">
        <v>2.222308874130249</v>
      </c>
      <c r="AI102" s="13">
        <v>1.9262472167611122E-2</v>
      </c>
      <c r="AJ102" s="13">
        <v>0.65543854236602783</v>
      </c>
      <c r="AK102" s="13">
        <v>0.65543854236602783</v>
      </c>
      <c r="AL102" s="13">
        <v>3.0648257732391357</v>
      </c>
      <c r="AM102" s="16">
        <v>3.1900000572199998</v>
      </c>
      <c r="AO102" s="13"/>
    </row>
    <row r="103" spans="15:41" s="2" customFormat="1" x14ac:dyDescent="0.2">
      <c r="O103" s="14">
        <v>42927</v>
      </c>
      <c r="P103" s="15">
        <v>11.706663131713867</v>
      </c>
      <c r="Q103" s="15">
        <v>76.6495361328125</v>
      </c>
      <c r="R103" s="15">
        <v>4.5807089805603027</v>
      </c>
      <c r="S103" s="15">
        <v>7.0434374809265137</v>
      </c>
      <c r="T103" s="15">
        <v>6.7998178110428853E-7</v>
      </c>
      <c r="V103" s="14">
        <v>42927</v>
      </c>
      <c r="W103" s="13">
        <v>12.730912208557129</v>
      </c>
      <c r="X103" s="13">
        <v>68.807151794433594</v>
      </c>
      <c r="Y103" s="13">
        <v>5.8139472007751465</v>
      </c>
      <c r="Z103" s="13">
        <v>52.510124206542969</v>
      </c>
      <c r="AA103" s="13">
        <v>8.8638946413993835E-2</v>
      </c>
      <c r="AB103" s="13">
        <v>139.59690856933594</v>
      </c>
      <c r="AC103">
        <v>142</v>
      </c>
      <c r="AD103">
        <v>153</v>
      </c>
      <c r="AF103" s="14">
        <v>42927</v>
      </c>
      <c r="AG103" s="13">
        <v>0.1903577446937561</v>
      </c>
      <c r="AH103" s="13">
        <v>2.156031608581543</v>
      </c>
      <c r="AI103" s="13">
        <v>2.2158043459057808E-2</v>
      </c>
      <c r="AJ103" s="13">
        <v>0.70446658134460449</v>
      </c>
      <c r="AK103" s="13">
        <v>0.70446658134460449</v>
      </c>
      <c r="AL103" s="13">
        <v>3.0737824440002441</v>
      </c>
      <c r="AM103">
        <v>3.13000011444</v>
      </c>
      <c r="AO103" s="13"/>
    </row>
    <row r="104" spans="15:41" s="2" customFormat="1" x14ac:dyDescent="0.2">
      <c r="O104" s="14">
        <v>42928</v>
      </c>
      <c r="P104" s="15">
        <v>12.857855796813965</v>
      </c>
      <c r="Q104" s="15">
        <v>74.949760437011719</v>
      </c>
      <c r="R104" s="15">
        <v>5.1434416770935059</v>
      </c>
      <c r="S104" s="15">
        <v>7.0263643264770508</v>
      </c>
      <c r="T104" s="15">
        <v>1.2390829624564503E-6</v>
      </c>
      <c r="V104" s="14">
        <v>42928</v>
      </c>
      <c r="W104" s="13">
        <v>14.040156364440918</v>
      </c>
      <c r="X104" s="13">
        <v>66.105850219726562</v>
      </c>
      <c r="Y104" s="13">
        <v>6.5265460014343262</v>
      </c>
      <c r="Z104" s="13">
        <v>51.852096557617188</v>
      </c>
      <c r="AA104" s="13">
        <v>9.8015427589416504E-2</v>
      </c>
      <c r="AB104" s="13">
        <v>138.23188781738281</v>
      </c>
      <c r="AC104">
        <v>143</v>
      </c>
      <c r="AD104">
        <v>149</v>
      </c>
      <c r="AF104" s="14">
        <v>42928</v>
      </c>
      <c r="AG104" s="13">
        <v>0.20826363563537598</v>
      </c>
      <c r="AH104" s="13">
        <v>2.1162171363830566</v>
      </c>
      <c r="AI104" s="13">
        <v>2.4828176945447922E-2</v>
      </c>
      <c r="AJ104" s="13">
        <v>0.71801263093948364</v>
      </c>
      <c r="AK104" s="13">
        <v>0.71801263093948364</v>
      </c>
      <c r="AL104" s="13">
        <v>3.0682125091552734</v>
      </c>
      <c r="AM104">
        <v>3.0199999809300002</v>
      </c>
      <c r="AO104" s="13"/>
    </row>
    <row r="105" spans="15:41" s="2" customFormat="1" x14ac:dyDescent="0.2">
      <c r="O105" s="14">
        <v>42929</v>
      </c>
      <c r="P105" s="15">
        <v>13.930081367492676</v>
      </c>
      <c r="Q105" s="15">
        <v>73.279983520507813</v>
      </c>
      <c r="R105" s="15">
        <v>5.7085103988647461</v>
      </c>
      <c r="S105" s="15">
        <v>7.0562753677368164</v>
      </c>
      <c r="T105" s="15">
        <v>2.5224167075066362E-6</v>
      </c>
      <c r="V105" s="14">
        <v>42929</v>
      </c>
      <c r="W105" s="13">
        <v>15.274189949035645</v>
      </c>
      <c r="X105" s="13">
        <v>65.095222473144531</v>
      </c>
      <c r="Y105" s="13">
        <v>7.2404985427856445</v>
      </c>
      <c r="Z105" s="13">
        <v>51.590244293212891</v>
      </c>
      <c r="AA105" s="13">
        <v>0.10591194033622742</v>
      </c>
      <c r="AB105" s="13">
        <v>138.88468933105469</v>
      </c>
      <c r="AC105">
        <v>151</v>
      </c>
      <c r="AD105">
        <v>143</v>
      </c>
      <c r="AF105" s="14">
        <v>42929</v>
      </c>
      <c r="AG105" s="13">
        <v>0.22493702173233032</v>
      </c>
      <c r="AH105" s="13">
        <v>2.0788917541503906</v>
      </c>
      <c r="AI105" s="13">
        <v>2.7551891282200813E-2</v>
      </c>
      <c r="AJ105" s="13">
        <v>0.72626799345016479</v>
      </c>
      <c r="AK105" s="13">
        <v>0.72626799345016479</v>
      </c>
      <c r="AL105" s="13">
        <v>3.0586447715759277</v>
      </c>
      <c r="AM105">
        <v>2.9500000476800001</v>
      </c>
      <c r="AO105" s="13"/>
    </row>
    <row r="106" spans="15:41" s="2" customFormat="1" x14ac:dyDescent="0.2">
      <c r="O106" s="14">
        <v>42930</v>
      </c>
      <c r="P106" s="15">
        <v>15.068887710571289</v>
      </c>
      <c r="Q106" s="15">
        <v>71.465652465820313</v>
      </c>
      <c r="R106" s="15">
        <v>6.2907199859619141</v>
      </c>
      <c r="S106" s="15">
        <v>7.1470746994018555</v>
      </c>
      <c r="T106" s="15">
        <v>5.674406565958634E-6</v>
      </c>
      <c r="V106" s="14">
        <v>42930</v>
      </c>
      <c r="W106" s="13">
        <v>16.605775833129883</v>
      </c>
      <c r="X106" s="13">
        <v>65.522872924804687</v>
      </c>
      <c r="Y106" s="13">
        <v>7.9754757881164551</v>
      </c>
      <c r="Z106" s="13">
        <v>51.773731231689453</v>
      </c>
      <c r="AA106" s="13">
        <v>0.11360814422369003</v>
      </c>
      <c r="AB106" s="13">
        <v>141.54115295410156</v>
      </c>
      <c r="AC106">
        <v>160</v>
      </c>
      <c r="AD106">
        <v>133</v>
      </c>
      <c r="AF106" s="14">
        <v>42930</v>
      </c>
      <c r="AG106" s="13">
        <v>0.24281349778175354</v>
      </c>
      <c r="AH106" s="13">
        <v>2.0110130310058594</v>
      </c>
      <c r="AI106" s="13">
        <v>3.0390163883566856E-2</v>
      </c>
      <c r="AJ106" s="13">
        <v>0.73781681060791016</v>
      </c>
      <c r="AK106" s="13">
        <v>0.73781681060791016</v>
      </c>
      <c r="AL106" s="13">
        <v>3.0231354236602783</v>
      </c>
      <c r="AM106">
        <v>2.9300000667599999</v>
      </c>
      <c r="AO106" s="13"/>
    </row>
    <row r="107" spans="15:41" s="2" customFormat="1" x14ac:dyDescent="0.2">
      <c r="O107" s="14">
        <v>42931</v>
      </c>
      <c r="P107" s="15">
        <v>16.586950302124023</v>
      </c>
      <c r="Q107" s="15">
        <v>69.053977966308594</v>
      </c>
      <c r="R107" s="15">
        <v>6.9716033935546875</v>
      </c>
      <c r="S107" s="15">
        <v>7.3567490577697754</v>
      </c>
      <c r="T107" s="15">
        <v>1.3757876331510488E-5</v>
      </c>
      <c r="V107" s="14">
        <v>42931</v>
      </c>
      <c r="W107" s="13">
        <v>18.395114898681641</v>
      </c>
      <c r="X107" s="13">
        <v>65.20428466796875</v>
      </c>
      <c r="Y107" s="13">
        <v>8.8358535766601562</v>
      </c>
      <c r="Z107" s="13">
        <v>52.762744903564453</v>
      </c>
      <c r="AA107" s="13">
        <v>0.12380156666040421</v>
      </c>
      <c r="AB107" s="13">
        <v>144.83430480957031</v>
      </c>
      <c r="AC107">
        <v>164</v>
      </c>
      <c r="AD107">
        <v>139</v>
      </c>
      <c r="AF107" s="14">
        <v>42931</v>
      </c>
      <c r="AG107" s="13">
        <v>0.26710012555122375</v>
      </c>
      <c r="AH107" s="13">
        <v>1.922838568687439</v>
      </c>
      <c r="AI107" s="13">
        <v>3.3717550337314606E-2</v>
      </c>
      <c r="AJ107" s="13">
        <v>0.76341205835342407</v>
      </c>
      <c r="AK107" s="13">
        <v>0.76341205835342407</v>
      </c>
      <c r="AL107" s="13">
        <v>2.9882898330688477</v>
      </c>
      <c r="AM107">
        <v>2.9300000667599999</v>
      </c>
      <c r="AO107" s="13"/>
    </row>
    <row r="108" spans="15:41" s="2" customFormat="1" x14ac:dyDescent="0.2">
      <c r="O108" s="14">
        <v>42932</v>
      </c>
      <c r="P108" s="15">
        <v>17.925878524780273</v>
      </c>
      <c r="Q108" s="15">
        <v>67.016204833984375</v>
      </c>
      <c r="R108" s="15">
        <v>7.5053844451904297</v>
      </c>
      <c r="S108" s="15">
        <v>7.5192375183105469</v>
      </c>
      <c r="T108" s="15">
        <v>2.7026842872146517E-5</v>
      </c>
      <c r="V108" s="14">
        <v>42932</v>
      </c>
      <c r="W108" s="13">
        <v>20.025262832641602</v>
      </c>
      <c r="X108" s="13">
        <v>64.940910339355469</v>
      </c>
      <c r="Y108" s="13">
        <v>9.5105819702148437</v>
      </c>
      <c r="Z108" s="13">
        <v>53.404666900634766</v>
      </c>
      <c r="AA108" s="13">
        <v>0.1327040046453476</v>
      </c>
      <c r="AB108" s="13">
        <v>147.49658203125</v>
      </c>
      <c r="AC108">
        <v>165</v>
      </c>
      <c r="AD108">
        <v>153</v>
      </c>
      <c r="AF108" s="14">
        <v>42932</v>
      </c>
      <c r="AG108" s="13">
        <v>0.28893479704856873</v>
      </c>
      <c r="AH108" s="13">
        <v>1.8506491184234619</v>
      </c>
      <c r="AI108" s="13">
        <v>3.6330971866846085E-2</v>
      </c>
      <c r="AJ108" s="13">
        <v>0.78350251913070679</v>
      </c>
      <c r="AK108" s="13">
        <v>0.78350251913070679</v>
      </c>
      <c r="AL108" s="13">
        <v>2.9607408046722412</v>
      </c>
      <c r="AM108" t="e">
        <v>#N/A</v>
      </c>
      <c r="AO108" s="13"/>
    </row>
    <row r="109" spans="15:41" s="2" customFormat="1" x14ac:dyDescent="0.2">
      <c r="O109" s="14">
        <v>42933</v>
      </c>
      <c r="P109" s="15">
        <v>18.940467834472656</v>
      </c>
      <c r="Q109" s="15">
        <v>65.54931640625</v>
      </c>
      <c r="R109" s="15">
        <v>7.8396625518798828</v>
      </c>
      <c r="S109" s="15">
        <v>7.6354475021362305</v>
      </c>
      <c r="T109" s="15">
        <v>4.6744597057113424E-5</v>
      </c>
      <c r="V109" s="14">
        <v>42933</v>
      </c>
      <c r="W109" s="13">
        <v>21.315116882324219</v>
      </c>
      <c r="X109" s="13">
        <v>65.023933410644531</v>
      </c>
      <c r="Y109" s="13">
        <v>9.9332923889160156</v>
      </c>
      <c r="Z109" s="13">
        <v>53.831295013427734</v>
      </c>
      <c r="AA109" s="13">
        <v>0.13942860066890717</v>
      </c>
      <c r="AB109" s="13">
        <v>149.70610046386719</v>
      </c>
      <c r="AC109">
        <v>158</v>
      </c>
      <c r="AD109">
        <v>144</v>
      </c>
      <c r="AF109" s="14">
        <v>42933</v>
      </c>
      <c r="AG109" s="13">
        <v>0.30581584572792053</v>
      </c>
      <c r="AH109" s="13">
        <v>1.8009848594665527</v>
      </c>
      <c r="AI109" s="13">
        <v>3.7988301366567612E-2</v>
      </c>
      <c r="AJ109" s="13">
        <v>0.79557901620864868</v>
      </c>
      <c r="AK109" s="13">
        <v>0.79557901620864868</v>
      </c>
      <c r="AL109" s="13">
        <v>2.9417612552642822</v>
      </c>
      <c r="AM109" t="e">
        <v>#N/A</v>
      </c>
      <c r="AO109" s="13"/>
    </row>
    <row r="110" spans="15:41" s="2" customFormat="1" x14ac:dyDescent="0.2">
      <c r="O110" s="14">
        <v>42934</v>
      </c>
      <c r="P110" s="15">
        <v>20.682523727416992</v>
      </c>
      <c r="Q110" s="15">
        <v>63.050575256347656</v>
      </c>
      <c r="R110" s="15">
        <v>8.383213996887207</v>
      </c>
      <c r="S110" s="15">
        <v>7.8455257415771484</v>
      </c>
      <c r="T110" s="15">
        <v>7.9367491707671434E-5</v>
      </c>
      <c r="V110" s="14">
        <v>42934</v>
      </c>
      <c r="W110" s="13">
        <v>23.476591110229492</v>
      </c>
      <c r="X110" s="13">
        <v>63.215389251708984</v>
      </c>
      <c r="Y110" s="13">
        <v>10.621852874755859</v>
      </c>
      <c r="Z110" s="13">
        <v>54.654956817626953</v>
      </c>
      <c r="AA110" s="13">
        <v>0.15159694850444794</v>
      </c>
      <c r="AB110" s="13">
        <v>151.54693603515625</v>
      </c>
      <c r="AC110">
        <v>147</v>
      </c>
      <c r="AD110">
        <v>147</v>
      </c>
      <c r="AF110" s="14">
        <v>42934</v>
      </c>
      <c r="AG110" s="13">
        <v>0.33460450172424316</v>
      </c>
      <c r="AH110" s="13">
        <v>1.7308346033096313</v>
      </c>
      <c r="AI110" s="13">
        <v>4.0695518255233765E-2</v>
      </c>
      <c r="AJ110" s="13">
        <v>0.82510364055633545</v>
      </c>
      <c r="AK110" s="13">
        <v>0.82510364055633545</v>
      </c>
      <c r="AL110" s="13">
        <v>2.9327452182769775</v>
      </c>
      <c r="AM110">
        <v>3.2799999713900001</v>
      </c>
      <c r="AO110" s="13"/>
    </row>
    <row r="111" spans="15:41" s="2" customFormat="1" x14ac:dyDescent="0.2">
      <c r="O111" s="14">
        <v>42935</v>
      </c>
      <c r="P111" s="15">
        <v>22.000730514526367</v>
      </c>
      <c r="Q111" s="15">
        <v>61.271015167236328</v>
      </c>
      <c r="R111" s="15">
        <v>8.7140369415283203</v>
      </c>
      <c r="S111" s="15">
        <v>7.9738574028015137</v>
      </c>
      <c r="T111" s="15">
        <v>1.1689453094732016E-4</v>
      </c>
      <c r="V111" s="14">
        <v>42935</v>
      </c>
      <c r="W111" s="13">
        <v>25.151782989501953</v>
      </c>
      <c r="X111" s="13">
        <v>62.961704254150391</v>
      </c>
      <c r="Y111" s="13">
        <v>11.041463851928711</v>
      </c>
      <c r="Z111" s="13">
        <v>55.078781127929688</v>
      </c>
      <c r="AA111" s="13">
        <v>0.16114884614944458</v>
      </c>
      <c r="AB111" s="13">
        <v>153.797119140625</v>
      </c>
      <c r="AC111">
        <v>148</v>
      </c>
      <c r="AD111">
        <v>167</v>
      </c>
      <c r="AF111" s="14">
        <v>42935</v>
      </c>
      <c r="AG111" s="13">
        <v>0.35646370053291321</v>
      </c>
      <c r="AH111" s="13">
        <v>1.6901775598526001</v>
      </c>
      <c r="AI111" s="13">
        <v>4.2398106306791306E-2</v>
      </c>
      <c r="AJ111" s="13">
        <v>0.83984339237213135</v>
      </c>
      <c r="AK111" s="13">
        <v>0.83984339237213135</v>
      </c>
      <c r="AL111" s="13">
        <v>2.9304671287536621</v>
      </c>
      <c r="AM111">
        <v>3.07999992371</v>
      </c>
      <c r="AO111" s="13"/>
    </row>
    <row r="112" spans="15:41" s="2" customFormat="1" x14ac:dyDescent="0.2">
      <c r="O112" s="14">
        <v>42936</v>
      </c>
      <c r="P112" s="15">
        <v>23.166481018066406</v>
      </c>
      <c r="Q112" s="15">
        <v>59.738018035888672</v>
      </c>
      <c r="R112" s="15">
        <v>8.9691953659057617</v>
      </c>
      <c r="S112" s="15">
        <v>8.0840091705322266</v>
      </c>
      <c r="T112" s="15">
        <v>1.6778502322267741E-4</v>
      </c>
      <c r="V112" s="14">
        <v>42936</v>
      </c>
      <c r="W112" s="13">
        <v>26.670864105224609</v>
      </c>
      <c r="X112" s="13">
        <v>63.448143005371094</v>
      </c>
      <c r="Y112" s="13">
        <v>11.365584373474121</v>
      </c>
      <c r="Z112" s="13">
        <v>55.419326782226563</v>
      </c>
      <c r="AA112" s="13">
        <v>0.17097750306129456</v>
      </c>
      <c r="AB112" s="13">
        <v>156.45654296875</v>
      </c>
      <c r="AC112">
        <v>146</v>
      </c>
      <c r="AD112">
        <v>157</v>
      </c>
      <c r="AF112" s="14">
        <v>42936</v>
      </c>
      <c r="AG112" s="13">
        <v>0.37593987584114075</v>
      </c>
      <c r="AH112" s="13">
        <v>1.6451976299285889</v>
      </c>
      <c r="AI112" s="13">
        <v>4.3753053992986679E-2</v>
      </c>
      <c r="AJ112" s="13">
        <v>0.8514518141746521</v>
      </c>
      <c r="AK112" s="13">
        <v>0.8514518141746521</v>
      </c>
      <c r="AL112" s="13">
        <v>2.917992115020752</v>
      </c>
      <c r="AM112">
        <v>2.9900000095400001</v>
      </c>
      <c r="AO112" s="13"/>
    </row>
    <row r="113" spans="15:41" s="2" customFormat="1" x14ac:dyDescent="0.2">
      <c r="O113" s="14">
        <v>42937</v>
      </c>
      <c r="P113" s="15">
        <v>24.579578399658203</v>
      </c>
      <c r="Q113" s="15">
        <v>57.982257843017578</v>
      </c>
      <c r="R113" s="15">
        <v>9.2027082443237305</v>
      </c>
      <c r="S113" s="15">
        <v>8.1908464431762695</v>
      </c>
      <c r="T113" s="15">
        <v>2.5356144760735333E-4</v>
      </c>
      <c r="V113" s="14">
        <v>42937</v>
      </c>
      <c r="W113" s="13">
        <v>28.496110916137695</v>
      </c>
      <c r="X113" s="13">
        <v>63.434738159179688</v>
      </c>
      <c r="Y113" s="13">
        <v>11.664951324462891</v>
      </c>
      <c r="Z113" s="13">
        <v>55.736202239990234</v>
      </c>
      <c r="AA113" s="13">
        <v>0.18597547709941864</v>
      </c>
      <c r="AB113" s="13">
        <v>158.86981201171875</v>
      </c>
      <c r="AC113">
        <v>146</v>
      </c>
      <c r="AD113">
        <v>160</v>
      </c>
      <c r="AF113" s="14">
        <v>42937</v>
      </c>
      <c r="AG113" s="13">
        <v>0.39957502484321594</v>
      </c>
      <c r="AH113" s="13">
        <v>1.5894688367843628</v>
      </c>
      <c r="AI113" s="13">
        <v>4.4995885342359543E-2</v>
      </c>
      <c r="AJ113" s="13">
        <v>0.86311668157577515</v>
      </c>
      <c r="AK113" s="13">
        <v>0.86311668157577515</v>
      </c>
      <c r="AL113" s="13">
        <v>2.8988876342773438</v>
      </c>
      <c r="AM113">
        <v>2.9400000572199998</v>
      </c>
      <c r="AO113" s="13"/>
    </row>
    <row r="114" spans="15:41" s="2" customFormat="1" x14ac:dyDescent="0.2">
      <c r="O114" s="14">
        <v>42938</v>
      </c>
      <c r="P114" s="15">
        <v>25.537168502807617</v>
      </c>
      <c r="Q114" s="15">
        <v>56.932289123535156</v>
      </c>
      <c r="R114" s="15">
        <v>9.2404308319091797</v>
      </c>
      <c r="S114" s="15">
        <v>8.2440519332885742</v>
      </c>
      <c r="T114" s="15">
        <v>3.890042717102915E-4</v>
      </c>
      <c r="V114" s="14">
        <v>42938</v>
      </c>
      <c r="W114" s="13">
        <v>29.785017013549805</v>
      </c>
      <c r="X114" s="13">
        <v>64.041465759277344</v>
      </c>
      <c r="Y114" s="13">
        <v>11.717592239379883</v>
      </c>
      <c r="Z114" s="13">
        <v>55.789981842041016</v>
      </c>
      <c r="AA114" s="13">
        <v>0.20267364382743835</v>
      </c>
      <c r="AB114" s="13">
        <v>160.86672973632812</v>
      </c>
      <c r="AC114">
        <v>148</v>
      </c>
      <c r="AD114">
        <v>176</v>
      </c>
      <c r="AF114" s="14">
        <v>42938</v>
      </c>
      <c r="AG114" s="13">
        <v>0.41576415300369263</v>
      </c>
      <c r="AH114" s="13">
        <v>1.5484193563461304</v>
      </c>
      <c r="AI114" s="13">
        <v>4.5258987694978714E-2</v>
      </c>
      <c r="AJ114" s="13">
        <v>0.8655855655670166</v>
      </c>
      <c r="AK114" s="13">
        <v>0.8655855655670166</v>
      </c>
      <c r="AL114" s="13">
        <v>2.8768055438995361</v>
      </c>
      <c r="AM114">
        <v>2.88000011444</v>
      </c>
      <c r="AO114" s="13"/>
    </row>
    <row r="115" spans="15:41" s="2" customFormat="1" x14ac:dyDescent="0.2">
      <c r="O115" s="14">
        <v>42939</v>
      </c>
      <c r="P115" s="15">
        <v>26.906417846679688</v>
      </c>
      <c r="Q115" s="15">
        <v>55.396793365478516</v>
      </c>
      <c r="R115" s="15">
        <v>9.3068771362304687</v>
      </c>
      <c r="S115" s="15">
        <v>8.3417882919311523</v>
      </c>
      <c r="T115" s="15">
        <v>6.9134478690102696E-4</v>
      </c>
      <c r="V115" s="14">
        <v>42939</v>
      </c>
      <c r="W115" s="13">
        <v>31.56342887878418</v>
      </c>
      <c r="X115" s="13">
        <v>63.884742736816406</v>
      </c>
      <c r="Y115" s="13">
        <v>11.809463500976563</v>
      </c>
      <c r="Z115" s="13">
        <v>56.085472106933594</v>
      </c>
      <c r="AA115" s="13">
        <v>0.23619382083415985</v>
      </c>
      <c r="AB115" s="13">
        <v>162.87416076660156</v>
      </c>
      <c r="AC115">
        <v>152</v>
      </c>
      <c r="AD115">
        <v>186</v>
      </c>
      <c r="AF115" s="14">
        <v>42939</v>
      </c>
      <c r="AG115" s="13">
        <v>0.43867951631546021</v>
      </c>
      <c r="AH115" s="13">
        <v>1.4932868480682373</v>
      </c>
      <c r="AI115" s="13">
        <v>4.5660432428121567E-2</v>
      </c>
      <c r="AJ115" s="13">
        <v>0.87801527976989746</v>
      </c>
      <c r="AK115" s="13">
        <v>0.87801527976989746</v>
      </c>
      <c r="AL115" s="13">
        <v>2.8574812412261963</v>
      </c>
      <c r="AM115">
        <v>2.8199999332400001</v>
      </c>
      <c r="AO115" s="13"/>
    </row>
    <row r="116" spans="15:41" s="2" customFormat="1" x14ac:dyDescent="0.2">
      <c r="O116" s="14">
        <v>42940</v>
      </c>
      <c r="P116" s="15">
        <v>28.228076934814453</v>
      </c>
      <c r="Q116" s="15">
        <v>54.014152526855469</v>
      </c>
      <c r="R116" s="15">
        <v>9.303156852722168</v>
      </c>
      <c r="S116" s="15">
        <v>8.4044103622436523</v>
      </c>
      <c r="T116" s="15">
        <v>1.2196647003293037E-3</v>
      </c>
      <c r="V116" s="14">
        <v>42940</v>
      </c>
      <c r="W116" s="13">
        <v>33.232219696044922</v>
      </c>
      <c r="X116" s="13">
        <v>63.669914245605469</v>
      </c>
      <c r="Y116" s="13">
        <v>11.813660621643066</v>
      </c>
      <c r="Z116" s="13">
        <v>56.261978149414063</v>
      </c>
      <c r="AA116" s="13">
        <v>0.28723299503326416</v>
      </c>
      <c r="AB116" s="13">
        <v>164.52456665039062</v>
      </c>
      <c r="AC116">
        <v>151</v>
      </c>
      <c r="AD116">
        <v>166</v>
      </c>
      <c r="AF116" s="14">
        <v>42940</v>
      </c>
      <c r="AG116" s="13">
        <v>0.46064883470535278</v>
      </c>
      <c r="AH116" s="13">
        <v>1.4796569347381592</v>
      </c>
      <c r="AI116" s="13">
        <v>4.5691784471273422E-2</v>
      </c>
      <c r="AJ116" s="13">
        <v>0.88617044687271118</v>
      </c>
      <c r="AK116" s="13">
        <v>0.88617044687271118</v>
      </c>
      <c r="AL116" s="13">
        <v>2.8740701675415039</v>
      </c>
      <c r="AM116">
        <v>2.75</v>
      </c>
      <c r="AO116" s="13"/>
    </row>
    <row r="117" spans="15:41" s="2" customFormat="1" x14ac:dyDescent="0.2">
      <c r="O117" s="14">
        <v>42941</v>
      </c>
      <c r="P117" s="15">
        <v>29.324739456176758</v>
      </c>
      <c r="Q117" s="15">
        <v>52.900943756103516</v>
      </c>
      <c r="R117" s="15">
        <v>9.2422361373901367</v>
      </c>
      <c r="S117" s="15">
        <v>8.4799346923828125</v>
      </c>
      <c r="T117" s="15">
        <v>2.0399519708007574E-3</v>
      </c>
      <c r="V117" s="14">
        <v>42941</v>
      </c>
      <c r="W117" s="13">
        <v>34.591583251953125</v>
      </c>
      <c r="X117" s="13">
        <v>63.706089019775391</v>
      </c>
      <c r="Y117" s="13">
        <v>11.744562149047852</v>
      </c>
      <c r="Z117" s="13">
        <v>56.607898712158203</v>
      </c>
      <c r="AA117" s="13">
        <v>0.35996705293655396</v>
      </c>
      <c r="AB117" s="13">
        <v>166.24154663085937</v>
      </c>
      <c r="AC117">
        <v>148</v>
      </c>
      <c r="AD117">
        <v>149</v>
      </c>
      <c r="AF117" s="14">
        <v>42941</v>
      </c>
      <c r="AG117" s="13">
        <v>0.47883898019790649</v>
      </c>
      <c r="AH117" s="13">
        <v>1.4960201978683472</v>
      </c>
      <c r="AI117" s="13">
        <v>4.5425053685903549E-2</v>
      </c>
      <c r="AJ117" s="13">
        <v>0.89359539747238159</v>
      </c>
      <c r="AK117" s="13">
        <v>0.89359539747238159</v>
      </c>
      <c r="AL117" s="13">
        <v>2.9158413410186768</v>
      </c>
      <c r="AM117">
        <v>2.7000000476800001</v>
      </c>
      <c r="AO117" s="13"/>
    </row>
    <row r="118" spans="15:41" s="2" customFormat="1" x14ac:dyDescent="0.2">
      <c r="O118" s="14">
        <v>42942</v>
      </c>
      <c r="P118" s="15">
        <v>30.633005142211914</v>
      </c>
      <c r="Q118" s="15">
        <v>51.404975891113281</v>
      </c>
      <c r="R118" s="15">
        <v>9.2442464828491211</v>
      </c>
      <c r="S118" s="15">
        <v>8.6630764007568359</v>
      </c>
      <c r="T118" s="15">
        <v>3.2731133978813887E-3</v>
      </c>
      <c r="V118" s="14">
        <v>42942</v>
      </c>
      <c r="W118" s="13">
        <v>36.179050445556641</v>
      </c>
      <c r="X118" s="13">
        <v>63.226776123046875</v>
      </c>
      <c r="Y118" s="13">
        <v>11.754574775695801</v>
      </c>
      <c r="Z118" s="13">
        <v>57.740829467773438</v>
      </c>
      <c r="AA118" s="13">
        <v>0.46721893548965454</v>
      </c>
      <c r="AB118" s="13">
        <v>168.56996154785156</v>
      </c>
      <c r="AC118">
        <v>150</v>
      </c>
      <c r="AD118">
        <v>134</v>
      </c>
      <c r="AF118" s="14">
        <v>42942</v>
      </c>
      <c r="AG118" s="13">
        <v>0.50047045946121216</v>
      </c>
      <c r="AH118" s="13">
        <v>1.4356695413589478</v>
      </c>
      <c r="AI118" s="13">
        <v>4.5462939888238907E-2</v>
      </c>
      <c r="AJ118" s="13">
        <v>0.9123690128326416</v>
      </c>
      <c r="AK118" s="13">
        <v>0.9123690128326416</v>
      </c>
      <c r="AL118" s="13">
        <v>2.8960046768188477</v>
      </c>
      <c r="AM118">
        <v>2.67000007629</v>
      </c>
      <c r="AO118" s="13"/>
    </row>
    <row r="119" spans="15:41" s="2" customFormat="1" x14ac:dyDescent="0.2">
      <c r="O119" s="14">
        <v>42943</v>
      </c>
      <c r="P119" s="15">
        <v>31.915414810180664</v>
      </c>
      <c r="Q119" s="15">
        <v>50.012248992919922</v>
      </c>
      <c r="R119" s="15">
        <v>9.1750831604003906</v>
      </c>
      <c r="S119" s="15">
        <v>8.8397369384765625</v>
      </c>
      <c r="T119" s="15">
        <v>5.1381257362663746E-3</v>
      </c>
      <c r="V119" s="14">
        <v>42943</v>
      </c>
      <c r="W119" s="13">
        <v>37.725669860839844</v>
      </c>
      <c r="X119" s="13">
        <v>62.91485595703125</v>
      </c>
      <c r="Y119" s="13">
        <v>11.674159049987793</v>
      </c>
      <c r="Z119" s="13">
        <v>58.871116638183594</v>
      </c>
      <c r="AA119" s="13">
        <v>0.62592917680740356</v>
      </c>
      <c r="AB119" s="13">
        <v>170.98916625976563</v>
      </c>
      <c r="AC119">
        <v>150</v>
      </c>
      <c r="AD119">
        <v>136</v>
      </c>
      <c r="AF119" s="14">
        <v>42943</v>
      </c>
      <c r="AG119" s="13">
        <v>0.52171528339385986</v>
      </c>
      <c r="AH119" s="13">
        <v>1.3600351810455322</v>
      </c>
      <c r="AI119" s="13">
        <v>4.5144036412239075E-2</v>
      </c>
      <c r="AJ119" s="13">
        <v>0.93178904056549072</v>
      </c>
      <c r="AK119" s="13">
        <v>0.93178904056549072</v>
      </c>
      <c r="AL119" s="13">
        <v>2.8607854843139648</v>
      </c>
      <c r="AM119">
        <v>2.6600000858300001</v>
      </c>
      <c r="AO119" s="13"/>
    </row>
    <row r="120" spans="15:41" s="2" customFormat="1" x14ac:dyDescent="0.2">
      <c r="O120" s="14">
        <v>42944</v>
      </c>
      <c r="P120" s="15">
        <v>34.277900695800781</v>
      </c>
      <c r="Q120" s="15">
        <v>47.296360015869141</v>
      </c>
      <c r="R120" s="15">
        <v>9.2808103561401367</v>
      </c>
      <c r="S120" s="15">
        <v>9.082179069519043</v>
      </c>
      <c r="T120" s="15">
        <v>8.1625049933791161E-3</v>
      </c>
      <c r="V120" s="14">
        <v>42944</v>
      </c>
      <c r="W120" s="13">
        <v>40.546596527099609</v>
      </c>
      <c r="X120" s="13">
        <v>59.642818450927734</v>
      </c>
      <c r="Y120" s="13">
        <v>11.817479133605957</v>
      </c>
      <c r="Z120" s="13">
        <v>60.177745819091797</v>
      </c>
      <c r="AA120" s="13">
        <v>0.88734900951385498</v>
      </c>
      <c r="AB120" s="13">
        <v>172.20481872558594</v>
      </c>
      <c r="AC120">
        <v>150</v>
      </c>
      <c r="AD120">
        <v>144</v>
      </c>
      <c r="AF120" s="14">
        <v>42944</v>
      </c>
      <c r="AG120" s="13">
        <v>0.56068277359008789</v>
      </c>
      <c r="AH120" s="13">
        <v>1.2658624649047852</v>
      </c>
      <c r="AI120" s="13">
        <v>4.568282887339592E-2</v>
      </c>
      <c r="AJ120" s="13">
        <v>0.96697139739990234</v>
      </c>
      <c r="AK120" s="13">
        <v>0.96697139739990234</v>
      </c>
      <c r="AL120" s="13">
        <v>2.8414435386657715</v>
      </c>
      <c r="AM120">
        <v>2.6400001048999999</v>
      </c>
      <c r="AO120" s="13"/>
    </row>
    <row r="121" spans="15:41" s="2" customFormat="1" x14ac:dyDescent="0.2">
      <c r="O121" s="14">
        <v>42945</v>
      </c>
      <c r="P121" s="15">
        <v>36.16094970703125</v>
      </c>
      <c r="Q121" s="15">
        <v>45.342876434326172</v>
      </c>
      <c r="R121" s="15">
        <v>9.2253808975219727</v>
      </c>
      <c r="S121" s="15">
        <v>9.2035999298095703</v>
      </c>
      <c r="T121" s="15">
        <v>1.1481571942567825E-2</v>
      </c>
      <c r="V121" s="14">
        <v>42945</v>
      </c>
      <c r="W121" s="13">
        <v>42.787212371826172</v>
      </c>
      <c r="X121" s="13">
        <v>57.315364837646484</v>
      </c>
      <c r="Y121" s="13">
        <v>11.754597663879395</v>
      </c>
      <c r="Z121" s="13">
        <v>60.709621429443359</v>
      </c>
      <c r="AA121" s="13">
        <v>1.1720747947692871</v>
      </c>
      <c r="AB121" s="13">
        <v>172.84614562988281</v>
      </c>
      <c r="AC121">
        <v>150</v>
      </c>
      <c r="AD121">
        <v>148</v>
      </c>
      <c r="AF121" s="14">
        <v>42945</v>
      </c>
      <c r="AG121" s="13">
        <v>0.59178876876831055</v>
      </c>
      <c r="AH121" s="13">
        <v>1.1884669065475464</v>
      </c>
      <c r="AI121" s="13">
        <v>4.5426469296216965E-2</v>
      </c>
      <c r="AJ121" s="13">
        <v>0.98479467630386353</v>
      </c>
      <c r="AK121" s="13">
        <v>0.98479467630386353</v>
      </c>
      <c r="AL121" s="13">
        <v>2.8128273487091064</v>
      </c>
      <c r="AM121">
        <v>2.6400001048999999</v>
      </c>
      <c r="AO121" s="13"/>
    </row>
    <row r="122" spans="15:41" s="2" customFormat="1" x14ac:dyDescent="0.2">
      <c r="O122" s="14">
        <v>42946</v>
      </c>
      <c r="P122" s="15">
        <v>38.409229278564453</v>
      </c>
      <c r="Q122" s="15">
        <v>42.951648712158203</v>
      </c>
      <c r="R122" s="15">
        <v>9.1883926391601562</v>
      </c>
      <c r="S122" s="15">
        <v>9.3789596557617187</v>
      </c>
      <c r="T122" s="15">
        <v>1.5025541186332703E-2</v>
      </c>
      <c r="V122" s="14">
        <v>42946</v>
      </c>
      <c r="W122" s="13">
        <v>45.451896667480469</v>
      </c>
      <c r="X122" s="13">
        <v>54.427604675292969</v>
      </c>
      <c r="Y122" s="13">
        <v>11.71387767791748</v>
      </c>
      <c r="Z122" s="13">
        <v>61.538711547851562</v>
      </c>
      <c r="AA122" s="13">
        <v>1.4785199165344238</v>
      </c>
      <c r="AB122" s="13">
        <v>173.69587707519531</v>
      </c>
      <c r="AC122">
        <v>154</v>
      </c>
      <c r="AD122">
        <v>154</v>
      </c>
      <c r="AF122" s="14">
        <v>42946</v>
      </c>
      <c r="AG122" s="13">
        <v>0.62890040874481201</v>
      </c>
      <c r="AH122" s="13">
        <v>1.1292874813079834</v>
      </c>
      <c r="AI122" s="13">
        <v>4.5263517647981644E-2</v>
      </c>
      <c r="AJ122" s="13">
        <v>1.0091203451156616</v>
      </c>
      <c r="AK122" s="13">
        <v>1.0091203451156616</v>
      </c>
      <c r="AL122" s="13">
        <v>2.8150260448455811</v>
      </c>
      <c r="AM122">
        <v>2.6099998951000001</v>
      </c>
      <c r="AO122" s="13"/>
    </row>
    <row r="123" spans="15:41" s="2" customFormat="1" x14ac:dyDescent="0.2">
      <c r="O123" s="14">
        <v>42947</v>
      </c>
      <c r="P123" s="15">
        <v>40.393318176269531</v>
      </c>
      <c r="Q123" s="15">
        <v>40.924102783203125</v>
      </c>
      <c r="R123" s="15">
        <v>9.0934028625488281</v>
      </c>
      <c r="S123" s="15">
        <v>9.5141324996948242</v>
      </c>
      <c r="T123" s="15">
        <v>1.8053406849503517E-2</v>
      </c>
      <c r="V123" s="14">
        <v>42947</v>
      </c>
      <c r="W123" s="13">
        <v>47.796939849853516</v>
      </c>
      <c r="X123" s="13">
        <v>52.401981353759766</v>
      </c>
      <c r="Y123" s="13">
        <v>11.596982002258301</v>
      </c>
      <c r="Z123" s="13">
        <v>62.187614440917969</v>
      </c>
      <c r="AA123" s="13">
        <v>1.7413558959960937</v>
      </c>
      <c r="AB123" s="13">
        <v>174.80282592773437</v>
      </c>
      <c r="AC123">
        <v>157</v>
      </c>
      <c r="AD123">
        <v>157</v>
      </c>
      <c r="AF123" s="14">
        <v>42947</v>
      </c>
      <c r="AG123" s="13">
        <v>0.66167402267456055</v>
      </c>
      <c r="AH123" s="13">
        <v>1.0922526121139526</v>
      </c>
      <c r="AI123" s="13">
        <v>4.4804971665143967E-2</v>
      </c>
      <c r="AJ123" s="13">
        <v>1.0267242193222046</v>
      </c>
      <c r="AK123" s="13">
        <v>1.0267242193222046</v>
      </c>
      <c r="AL123" s="13">
        <v>2.8279778957366943</v>
      </c>
      <c r="AM123">
        <v>2.5999999046300002</v>
      </c>
      <c r="AO123" s="13"/>
    </row>
    <row r="124" spans="15:41" s="2" customFormat="1" x14ac:dyDescent="0.2">
      <c r="O124" s="14">
        <v>42948</v>
      </c>
      <c r="P124" s="15">
        <v>42.15484619140625</v>
      </c>
      <c r="Q124" s="15">
        <v>39.318222045898438</v>
      </c>
      <c r="R124" s="15">
        <v>8.9258337020874023</v>
      </c>
      <c r="S124" s="15">
        <v>9.5240726470947266</v>
      </c>
      <c r="T124" s="15">
        <v>2.072438970208168E-2</v>
      </c>
      <c r="V124" s="14">
        <v>42948</v>
      </c>
      <c r="W124" s="13">
        <v>49.871730804443359</v>
      </c>
      <c r="X124" s="13">
        <v>51.245479583740234</v>
      </c>
      <c r="Y124" s="13">
        <v>11.38517951965332</v>
      </c>
      <c r="Z124" s="13">
        <v>61.891101837158203</v>
      </c>
      <c r="AA124" s="13">
        <v>1.9744484424591064</v>
      </c>
      <c r="AB124" s="13">
        <v>175.45530700683594</v>
      </c>
      <c r="AC124">
        <v>160</v>
      </c>
      <c r="AD124">
        <v>165</v>
      </c>
      <c r="AF124" s="14">
        <v>42948</v>
      </c>
      <c r="AG124" s="13">
        <v>0.69076937437057495</v>
      </c>
      <c r="AH124" s="13">
        <v>1.0570635795593262</v>
      </c>
      <c r="AI124" s="13">
        <v>4.3998509645462036E-2</v>
      </c>
      <c r="AJ124" s="13">
        <v>1.0339953899383545</v>
      </c>
      <c r="AK124" s="13">
        <v>1.0339953899383545</v>
      </c>
      <c r="AL124" s="13">
        <v>2.8283705711364746</v>
      </c>
      <c r="AM124">
        <v>2.5699999332400001</v>
      </c>
      <c r="AO124" s="13"/>
    </row>
    <row r="125" spans="15:41" s="2" customFormat="1" x14ac:dyDescent="0.2">
      <c r="O125" s="14">
        <v>42949</v>
      </c>
      <c r="P125" s="15">
        <v>44.269908905029297</v>
      </c>
      <c r="Q125" s="15">
        <v>37.492321014404297</v>
      </c>
      <c r="R125" s="15">
        <v>8.7939929962158203</v>
      </c>
      <c r="S125" s="15">
        <v>9.365046501159668</v>
      </c>
      <c r="T125" s="15">
        <v>2.3301286622881889E-2</v>
      </c>
      <c r="V125" s="14">
        <v>42949</v>
      </c>
      <c r="W125" s="13">
        <v>52.364532470703125</v>
      </c>
      <c r="X125" s="13">
        <v>49.827892303466797</v>
      </c>
      <c r="Y125" s="13">
        <v>11.217114448547363</v>
      </c>
      <c r="Z125" s="13">
        <v>60.148529052734375</v>
      </c>
      <c r="AA125" s="13">
        <v>2.2033395767211914</v>
      </c>
      <c r="AB125" s="13">
        <v>174.86184692382812</v>
      </c>
      <c r="AC125">
        <v>165</v>
      </c>
      <c r="AD125">
        <v>157</v>
      </c>
      <c r="AF125" s="14">
        <v>42949</v>
      </c>
      <c r="AG125" s="13">
        <v>0.72569787502288818</v>
      </c>
      <c r="AH125" s="13">
        <v>1.0058109760284424</v>
      </c>
      <c r="AI125" s="13">
        <v>4.3384358286857605E-2</v>
      </c>
      <c r="AJ125" s="13">
        <v>1.0269554853439331</v>
      </c>
      <c r="AK125" s="13">
        <v>1.0269554853439331</v>
      </c>
      <c r="AL125" s="13">
        <v>2.8044064044952393</v>
      </c>
      <c r="AM125">
        <v>2.7799999713900001</v>
      </c>
    </row>
    <row r="126" spans="15:41" s="2" customFormat="1" x14ac:dyDescent="0.2">
      <c r="O126" s="14">
        <v>42950</v>
      </c>
      <c r="P126" s="15">
        <v>45.280269622802734</v>
      </c>
      <c r="Q126" s="15">
        <v>36.918197631835938</v>
      </c>
      <c r="R126" s="15">
        <v>8.5439968109130859</v>
      </c>
      <c r="S126" s="15">
        <v>9.1790676116943359</v>
      </c>
      <c r="T126" s="15">
        <v>2.4795360863208771E-2</v>
      </c>
      <c r="V126" s="14">
        <v>42950</v>
      </c>
      <c r="W126" s="13">
        <v>53.563907623291016</v>
      </c>
      <c r="X126" s="13">
        <v>50.754379272460937</v>
      </c>
      <c r="Y126" s="13">
        <v>10.897777557373047</v>
      </c>
      <c r="Z126" s="13">
        <v>58.621768951416016</v>
      </c>
      <c r="AA126" s="13">
        <v>2.3374645709991455</v>
      </c>
      <c r="AB126" s="13">
        <v>175.30311584472656</v>
      </c>
      <c r="AC126">
        <v>173</v>
      </c>
      <c r="AD126">
        <v>138</v>
      </c>
      <c r="AF126" s="14">
        <v>42950</v>
      </c>
      <c r="AG126" s="13">
        <v>0.74261832237243652</v>
      </c>
      <c r="AH126" s="13">
        <v>0.98272049427032471</v>
      </c>
      <c r="AI126" s="13">
        <v>4.2177032679319382E-2</v>
      </c>
      <c r="AJ126" s="13">
        <v>1.0024412870407104</v>
      </c>
      <c r="AK126" s="13">
        <v>1.0024412870407104</v>
      </c>
      <c r="AL126" s="13">
        <v>2.7724759578704834</v>
      </c>
      <c r="AM126">
        <v>2.82999992371</v>
      </c>
    </row>
    <row r="127" spans="15:41" s="2" customFormat="1" x14ac:dyDescent="0.2">
      <c r="O127" s="14">
        <v>42951</v>
      </c>
      <c r="P127" s="15">
        <v>46.450668334960937</v>
      </c>
      <c r="Q127" s="15">
        <v>36.148990631103516</v>
      </c>
      <c r="R127" s="15">
        <v>8.2946815490722656</v>
      </c>
      <c r="S127" s="15">
        <v>9.0272846221923828</v>
      </c>
      <c r="T127" s="15">
        <v>2.6596732437610626E-2</v>
      </c>
      <c r="V127" s="14">
        <v>42951</v>
      </c>
      <c r="W127" s="13">
        <v>54.965614318847656</v>
      </c>
      <c r="X127" s="13">
        <v>51.385025024414062</v>
      </c>
      <c r="Y127" s="13">
        <v>10.578934669494629</v>
      </c>
      <c r="Z127" s="13">
        <v>57.306957244873047</v>
      </c>
      <c r="AA127" s="13">
        <v>2.5038344860076904</v>
      </c>
      <c r="AB127" s="13">
        <v>175.89698791503906</v>
      </c>
      <c r="AC127">
        <v>183</v>
      </c>
      <c r="AD127">
        <v>143</v>
      </c>
      <c r="AF127" s="14">
        <v>42951</v>
      </c>
      <c r="AG127" s="13">
        <v>0.76231002807617188</v>
      </c>
      <c r="AH127" s="13">
        <v>0.96110957860946655</v>
      </c>
      <c r="AI127" s="13">
        <v>4.0968980640172958E-2</v>
      </c>
      <c r="AJ127" s="13">
        <v>0.98206943273544312</v>
      </c>
      <c r="AK127" s="13">
        <v>0.98206943273544312</v>
      </c>
      <c r="AL127" s="13">
        <v>2.7489364147186279</v>
      </c>
      <c r="AM127">
        <v>2.78999996185</v>
      </c>
    </row>
    <row r="128" spans="15:41" s="2" customFormat="1" x14ac:dyDescent="0.2">
      <c r="O128" s="14">
        <v>42952</v>
      </c>
      <c r="P128" s="15">
        <v>47.615951538085938</v>
      </c>
      <c r="Q128" s="15">
        <v>35.345443725585938</v>
      </c>
      <c r="R128" s="15">
        <v>8.0553359985351562</v>
      </c>
      <c r="S128" s="15">
        <v>8.9044036865234375</v>
      </c>
      <c r="T128" s="15">
        <v>2.885591983795166E-2</v>
      </c>
      <c r="V128" s="14">
        <v>42952</v>
      </c>
      <c r="W128" s="13">
        <v>56.360401153564453</v>
      </c>
      <c r="X128" s="13">
        <v>51.611473083496094</v>
      </c>
      <c r="Y128" s="13">
        <v>10.273462295532227</v>
      </c>
      <c r="Z128" s="13">
        <v>56.263168334960937</v>
      </c>
      <c r="AA128" s="13">
        <v>2.7187356948852539</v>
      </c>
      <c r="AB128" s="13">
        <v>176.40902709960937</v>
      </c>
      <c r="AC128">
        <v>185</v>
      </c>
      <c r="AD128">
        <v>157</v>
      </c>
      <c r="AF128" s="14">
        <v>42952</v>
      </c>
      <c r="AG128" s="13">
        <v>0.78192955255508423</v>
      </c>
      <c r="AH128" s="13">
        <v>0.93698441982269287</v>
      </c>
      <c r="AI128" s="13">
        <v>3.9811946451663971E-2</v>
      </c>
      <c r="AJ128" s="13">
        <v>0.96549934148788452</v>
      </c>
      <c r="AK128" s="13">
        <v>0.96549934148788452</v>
      </c>
      <c r="AL128" s="13">
        <v>2.7266712188720703</v>
      </c>
      <c r="AM128">
        <v>2.7400000095400001</v>
      </c>
    </row>
    <row r="129" spans="15:39" s="2" customFormat="1" x14ac:dyDescent="0.2">
      <c r="O129" s="14">
        <v>42953</v>
      </c>
      <c r="P129" s="15">
        <v>48.500728607177734</v>
      </c>
      <c r="Q129" s="15">
        <v>34.799758911132813</v>
      </c>
      <c r="R129" s="15">
        <v>7.8182778358459473</v>
      </c>
      <c r="S129" s="15">
        <v>8.8015556335449219</v>
      </c>
      <c r="T129" s="15">
        <v>3.1389102339744568E-2</v>
      </c>
      <c r="V129" s="14">
        <v>42953</v>
      </c>
      <c r="W129" s="13">
        <v>57.419544219970703</v>
      </c>
      <c r="X129" s="13">
        <v>51.344356536865234</v>
      </c>
      <c r="Y129" s="13">
        <v>9.9712791442871094</v>
      </c>
      <c r="Z129" s="13">
        <v>55.450275421142578</v>
      </c>
      <c r="AA129" s="13">
        <v>2.9661884307861328</v>
      </c>
      <c r="AB129" s="13">
        <v>176.35688781738281</v>
      </c>
      <c r="AC129">
        <v>184</v>
      </c>
      <c r="AD129">
        <v>159</v>
      </c>
      <c r="AF129" s="14">
        <v>42953</v>
      </c>
      <c r="AG129" s="13">
        <v>0.79689711332321167</v>
      </c>
      <c r="AH129" s="13">
        <v>0.91634064912796021</v>
      </c>
      <c r="AI129" s="13">
        <v>3.8666713982820511E-2</v>
      </c>
      <c r="AJ129" s="13">
        <v>0.95144069194793701</v>
      </c>
      <c r="AK129" s="13">
        <v>0.95144069194793701</v>
      </c>
      <c r="AL129" s="13">
        <v>2.7057616710662842</v>
      </c>
      <c r="AM129">
        <v>2.7000000476800001</v>
      </c>
    </row>
    <row r="130" spans="15:39" s="2" customFormat="1" x14ac:dyDescent="0.2">
      <c r="O130" s="14">
        <v>42954</v>
      </c>
      <c r="P130" s="15">
        <v>49.076854705810547</v>
      </c>
      <c r="Q130" s="15">
        <v>34.575832366943359</v>
      </c>
      <c r="R130" s="15">
        <v>7.5651650428771973</v>
      </c>
      <c r="S130" s="15">
        <v>8.7015504837036133</v>
      </c>
      <c r="T130" s="15">
        <v>3.4070860594511032E-2</v>
      </c>
      <c r="V130" s="14">
        <v>42954</v>
      </c>
      <c r="W130" s="13">
        <v>58.110103607177734</v>
      </c>
      <c r="X130" s="13">
        <v>51.022808074951172</v>
      </c>
      <c r="Y130" s="13">
        <v>9.6488962173461914</v>
      </c>
      <c r="Z130" s="13">
        <v>54.766838073730469</v>
      </c>
      <c r="AA130" s="13">
        <v>3.2359817028045654</v>
      </c>
      <c r="AB130" s="13">
        <v>176.01383972167969</v>
      </c>
      <c r="AC130">
        <v>180</v>
      </c>
      <c r="AD130">
        <v>178</v>
      </c>
      <c r="AF130" s="14">
        <v>42954</v>
      </c>
      <c r="AG130" s="13">
        <v>0.80670732259750366</v>
      </c>
      <c r="AH130" s="13">
        <v>0.90257632732391357</v>
      </c>
      <c r="AI130" s="13">
        <v>3.7434887140989304E-2</v>
      </c>
      <c r="AJ130" s="13">
        <v>0.93659889698028564</v>
      </c>
      <c r="AK130" s="13">
        <v>0.93659889698028564</v>
      </c>
      <c r="AL130" s="13">
        <v>2.6857075691223145</v>
      </c>
      <c r="AM130">
        <v>2.67000007629</v>
      </c>
    </row>
    <row r="131" spans="15:39" s="2" customFormat="1" x14ac:dyDescent="0.2">
      <c r="O131" s="14">
        <v>42955</v>
      </c>
      <c r="P131" s="15">
        <v>49.67889404296875</v>
      </c>
      <c r="Q131" s="15">
        <v>34.298000335693359</v>
      </c>
      <c r="R131" s="15">
        <v>7.3334884643554687</v>
      </c>
      <c r="S131" s="15">
        <v>8.6075963973999023</v>
      </c>
      <c r="T131" s="20">
        <v>3.7181183695793152E-2</v>
      </c>
      <c r="V131" s="14">
        <v>42955</v>
      </c>
      <c r="W131" s="13">
        <v>58.831172943115234</v>
      </c>
      <c r="X131" s="13">
        <v>50.16650390625</v>
      </c>
      <c r="Y131" s="13">
        <v>9.3537082672119141</v>
      </c>
      <c r="Z131" s="13">
        <v>54.152965545654297</v>
      </c>
      <c r="AA131" s="13">
        <v>3.5559630393981934</v>
      </c>
      <c r="AB131" s="13">
        <v>175.31190490722656</v>
      </c>
      <c r="AC131">
        <v>174</v>
      </c>
      <c r="AD131">
        <v>183</v>
      </c>
      <c r="AF131" s="14">
        <v>42955</v>
      </c>
      <c r="AG131" s="13">
        <v>0.81690794229507446</v>
      </c>
      <c r="AH131" s="13">
        <v>0.88603103160858154</v>
      </c>
      <c r="AI131" s="13">
        <v>3.6314334720373154E-2</v>
      </c>
      <c r="AJ131" s="13">
        <v>0.92313611507415771</v>
      </c>
      <c r="AK131" s="13">
        <v>0.92313611507415771</v>
      </c>
      <c r="AL131" s="13">
        <v>2.6647672653198242</v>
      </c>
      <c r="AM131">
        <v>2.61999988556</v>
      </c>
    </row>
    <row r="132" spans="15:39" s="2" customFormat="1" x14ac:dyDescent="0.2">
      <c r="O132" s="14">
        <v>42956</v>
      </c>
      <c r="P132" s="15">
        <v>50.583110809326172</v>
      </c>
      <c r="Q132" s="15">
        <v>33.648097991943359</v>
      </c>
      <c r="R132" s="15">
        <v>7.1665554046630859</v>
      </c>
      <c r="S132" s="15">
        <v>8.5178565979003906</v>
      </c>
      <c r="T132" s="20">
        <v>4.0959466248750687E-2</v>
      </c>
      <c r="V132" s="14">
        <v>42956</v>
      </c>
      <c r="W132" s="13">
        <v>59.916088104248047</v>
      </c>
      <c r="X132" s="13">
        <v>49.069046020507813</v>
      </c>
      <c r="Y132" s="13">
        <v>9.1405982971191406</v>
      </c>
      <c r="Z132" s="13">
        <v>53.555198669433594</v>
      </c>
      <c r="AA132" s="13">
        <v>3.9527835845947266</v>
      </c>
      <c r="AB132" s="13">
        <v>174.90309143066406</v>
      </c>
      <c r="AC132">
        <v>179</v>
      </c>
      <c r="AD132">
        <v>161</v>
      </c>
      <c r="AF132" s="14">
        <v>42956</v>
      </c>
      <c r="AG132" s="13">
        <v>0.83223807811737061</v>
      </c>
      <c r="AH132" s="13">
        <v>0.86236143112182617</v>
      </c>
      <c r="AI132" s="13">
        <v>3.5534527152776718E-2</v>
      </c>
      <c r="AJ132" s="13">
        <v>0.9119952917098999</v>
      </c>
      <c r="AK132" s="13">
        <v>0.9119952917098999</v>
      </c>
      <c r="AL132" s="13">
        <v>2.6445193290710449</v>
      </c>
      <c r="AM132">
        <v>2.5899999141699999</v>
      </c>
    </row>
    <row r="133" spans="15:39" s="2" customFormat="1" x14ac:dyDescent="0.2">
      <c r="O133" s="14">
        <v>42957</v>
      </c>
      <c r="P133" s="15">
        <v>51.275691986083984</v>
      </c>
      <c r="Q133" s="15">
        <v>33.242206573486328</v>
      </c>
      <c r="R133" s="15">
        <v>7.0120124816894531</v>
      </c>
      <c r="S133" s="15">
        <v>8.383427619934082</v>
      </c>
      <c r="T133" s="20">
        <v>4.4672593474388123E-2</v>
      </c>
      <c r="V133" s="14">
        <v>42957</v>
      </c>
      <c r="W133" s="13">
        <v>60.756515502929687</v>
      </c>
      <c r="X133" s="13">
        <v>48.764572143554687</v>
      </c>
      <c r="Y133" s="13">
        <v>8.9428310394287109</v>
      </c>
      <c r="Z133" s="13">
        <v>52.744167327880859</v>
      </c>
      <c r="AA133" s="13">
        <v>4.3545389175415039</v>
      </c>
      <c r="AB133" s="13">
        <v>174.85035705566406</v>
      </c>
      <c r="AC133">
        <v>177</v>
      </c>
      <c r="AD133">
        <v>178</v>
      </c>
      <c r="AF133" s="14">
        <v>42957</v>
      </c>
      <c r="AG133" s="13">
        <v>0.84438931941986084</v>
      </c>
      <c r="AH133" s="13">
        <v>0.8458821177482605</v>
      </c>
      <c r="AI133" s="13">
        <v>3.4825284034013748E-2</v>
      </c>
      <c r="AJ133" s="13">
        <v>0.89562606811523438</v>
      </c>
      <c r="AK133" s="13">
        <v>0.89562606811523438</v>
      </c>
      <c r="AL133" s="13">
        <v>2.6231296062469482</v>
      </c>
      <c r="AM133">
        <v>2.5899999141699999</v>
      </c>
    </row>
    <row r="134" spans="15:39" s="2" customFormat="1" x14ac:dyDescent="0.2">
      <c r="O134" s="14">
        <v>42958</v>
      </c>
      <c r="P134" s="15">
        <v>51.594459533691406</v>
      </c>
      <c r="Q134" s="15">
        <v>33.269920349121094</v>
      </c>
      <c r="R134" s="15">
        <v>6.8420734405517578</v>
      </c>
      <c r="S134" s="15">
        <v>8.2054662704467773</v>
      </c>
      <c r="T134" s="20">
        <v>4.7682996839284897E-2</v>
      </c>
      <c r="V134" s="14">
        <v>42958</v>
      </c>
      <c r="W134" s="13">
        <v>61.151897430419922</v>
      </c>
      <c r="X134" s="13">
        <v>49.298477172851563</v>
      </c>
      <c r="Y134" s="13">
        <v>8.7248497009277344</v>
      </c>
      <c r="Z134" s="13">
        <v>51.713142395019531</v>
      </c>
      <c r="AA134" s="13">
        <v>4.695040225982666</v>
      </c>
      <c r="AB134" s="13">
        <v>174.89338684082031</v>
      </c>
      <c r="AC134">
        <v>181</v>
      </c>
      <c r="AD134">
        <v>179</v>
      </c>
      <c r="AF134" s="14">
        <v>42958</v>
      </c>
      <c r="AG134" s="13">
        <v>0.85065901279449463</v>
      </c>
      <c r="AH134" s="13">
        <v>0.84030354022979736</v>
      </c>
      <c r="AI134" s="13">
        <v>3.4033898264169693E-2</v>
      </c>
      <c r="AJ134" s="13">
        <v>0.87343126535415649</v>
      </c>
      <c r="AK134" s="13">
        <v>0.87343126535415649</v>
      </c>
      <c r="AL134" s="13">
        <v>2.6008336544036865</v>
      </c>
      <c r="AM134">
        <v>2.57999992371</v>
      </c>
    </row>
    <row r="135" spans="15:39" s="2" customFormat="1" x14ac:dyDescent="0.2">
      <c r="O135" s="14">
        <v>42959</v>
      </c>
      <c r="P135" s="15">
        <v>52.423362731933594</v>
      </c>
      <c r="Q135" s="15">
        <v>32.669399261474609</v>
      </c>
      <c r="R135" s="15">
        <v>6.7541699409484863</v>
      </c>
      <c r="S135" s="15">
        <v>8.0632114410400391</v>
      </c>
      <c r="T135" s="20">
        <v>5.0714418292045593E-2</v>
      </c>
      <c r="V135" s="14">
        <v>42959</v>
      </c>
      <c r="W135" s="13">
        <v>62.14410400390625</v>
      </c>
      <c r="X135" s="13">
        <v>49.271053314208984</v>
      </c>
      <c r="Y135" s="13">
        <v>8.610565185546875</v>
      </c>
      <c r="Z135" s="13">
        <v>50.864173889160156</v>
      </c>
      <c r="AA135" s="13">
        <v>5.0461783409118652</v>
      </c>
      <c r="AB135" s="13">
        <v>175.26368713378906</v>
      </c>
      <c r="AC135">
        <v>184</v>
      </c>
      <c r="AD135">
        <v>182</v>
      </c>
      <c r="AF135" s="14">
        <v>42959</v>
      </c>
      <c r="AG135" s="13">
        <v>0.8655850887298584</v>
      </c>
      <c r="AH135" s="13">
        <v>0.82326036691665649</v>
      </c>
      <c r="AI135" s="13">
        <v>3.3641763031482697E-2</v>
      </c>
      <c r="AJ135" s="13">
        <v>0.85672247409820557</v>
      </c>
      <c r="AK135" s="13">
        <v>0.85672247409820557</v>
      </c>
      <c r="AL135" s="13">
        <v>2.5816271305084229</v>
      </c>
      <c r="AM135">
        <v>2.57999992371</v>
      </c>
    </row>
    <row r="136" spans="15:39" s="2" customFormat="1" x14ac:dyDescent="0.2">
      <c r="O136" s="14">
        <v>42960</v>
      </c>
      <c r="P136" s="15">
        <v>53.304279327392578</v>
      </c>
      <c r="Q136" s="15">
        <v>32.014080047607422</v>
      </c>
      <c r="R136" s="15">
        <v>6.6851706504821777</v>
      </c>
      <c r="S136" s="15">
        <v>7.9054217338562012</v>
      </c>
      <c r="T136" s="20">
        <v>5.314972996711731E-2</v>
      </c>
      <c r="V136" s="14">
        <v>42960</v>
      </c>
      <c r="W136" s="13">
        <v>63.182094573974609</v>
      </c>
      <c r="X136" s="13">
        <v>49.113754272460937</v>
      </c>
      <c r="Y136" s="13">
        <v>8.5196571350097656</v>
      </c>
      <c r="Z136" s="13">
        <v>49.903953552246094</v>
      </c>
      <c r="AA136" s="13">
        <v>5.3436040878295898</v>
      </c>
      <c r="AB136" s="13">
        <v>175.40933227539062</v>
      </c>
      <c r="AC136">
        <v>182</v>
      </c>
      <c r="AD136">
        <v>175</v>
      </c>
      <c r="AF136" s="14">
        <v>42960</v>
      </c>
      <c r="AG136" s="13">
        <v>0.88152801990509033</v>
      </c>
      <c r="AH136" s="13">
        <v>0.80598771572113037</v>
      </c>
      <c r="AI136" s="13">
        <v>3.333909809589386E-2</v>
      </c>
      <c r="AJ136" s="13">
        <v>0.8392101526260376</v>
      </c>
      <c r="AK136" s="13">
        <v>0.8392101526260376</v>
      </c>
      <c r="AL136" s="13">
        <v>2.5624821186065674</v>
      </c>
      <c r="AM136">
        <v>2.5999999046300002</v>
      </c>
    </row>
    <row r="137" spans="15:39" s="2" customFormat="1" x14ac:dyDescent="0.2">
      <c r="O137" s="14">
        <v>42961</v>
      </c>
      <c r="P137" s="15">
        <v>53.653903961181641</v>
      </c>
      <c r="Q137" s="15">
        <v>31.892133712768555</v>
      </c>
      <c r="R137" s="15">
        <v>6.6113238334655762</v>
      </c>
      <c r="S137" s="15">
        <v>7.7520327568054199</v>
      </c>
      <c r="T137" s="20">
        <v>5.4019082337617874E-2</v>
      </c>
      <c r="V137" s="14">
        <v>42961</v>
      </c>
      <c r="W137" s="13">
        <v>63.570568084716797</v>
      </c>
      <c r="X137" s="13">
        <v>49.322509765625</v>
      </c>
      <c r="Y137" s="13">
        <v>8.4220829010009766</v>
      </c>
      <c r="Z137" s="13">
        <v>49.114253997802734</v>
      </c>
      <c r="AA137" s="13">
        <v>5.4775204658508301</v>
      </c>
      <c r="AB137" s="13">
        <v>175.27427673339844</v>
      </c>
      <c r="AC137">
        <v>183</v>
      </c>
      <c r="AD137">
        <v>180</v>
      </c>
      <c r="AF137" s="14">
        <v>42961</v>
      </c>
      <c r="AG137" s="13">
        <v>0.88857591152191162</v>
      </c>
      <c r="AH137" s="13">
        <v>0.8007274866104126</v>
      </c>
      <c r="AI137" s="13">
        <v>3.3012431114912033E-2</v>
      </c>
      <c r="AJ137" s="13">
        <v>0.81908303499221802</v>
      </c>
      <c r="AK137" s="13">
        <v>0.81908303499221802</v>
      </c>
      <c r="AL137" s="13">
        <v>2.5437848567962646</v>
      </c>
      <c r="AM137" t="e">
        <v>#N/A</v>
      </c>
    </row>
    <row r="138" spans="15:39" s="2" customFormat="1" x14ac:dyDescent="0.2">
      <c r="O138" s="14">
        <v>42962</v>
      </c>
      <c r="P138" s="15">
        <v>53.97576904296875</v>
      </c>
      <c r="Q138" s="15">
        <v>31.774847030639648</v>
      </c>
      <c r="R138" s="15">
        <v>6.5546698570251465</v>
      </c>
      <c r="S138" s="15">
        <v>7.6052956581115723</v>
      </c>
      <c r="T138" s="20">
        <v>5.4134704172611237E-2</v>
      </c>
      <c r="V138" s="14">
        <v>42962</v>
      </c>
      <c r="W138" s="13">
        <v>63.912483215332031</v>
      </c>
      <c r="X138" s="13">
        <v>49.396461486816406</v>
      </c>
      <c r="Y138" s="13">
        <v>8.3458757400512695</v>
      </c>
      <c r="Z138" s="13">
        <v>48.327693939208984</v>
      </c>
      <c r="AA138" s="13">
        <v>5.5343022346496582</v>
      </c>
      <c r="AB138" s="13">
        <v>174.90574645996094</v>
      </c>
      <c r="AC138">
        <v>184</v>
      </c>
      <c r="AD138">
        <v>189</v>
      </c>
      <c r="AF138" s="14">
        <v>42962</v>
      </c>
      <c r="AG138" s="13">
        <v>0.89524763822555542</v>
      </c>
      <c r="AH138" s="13">
        <v>0.79532945156097412</v>
      </c>
      <c r="AI138" s="13">
        <v>3.2780308276414871E-2</v>
      </c>
      <c r="AJ138" s="13">
        <v>0.79992592334747314</v>
      </c>
      <c r="AK138" s="13">
        <v>0.79992592334747314</v>
      </c>
      <c r="AL138" s="13">
        <v>2.5256240367889404</v>
      </c>
      <c r="AM138" t="e">
        <v>#N/A</v>
      </c>
    </row>
    <row r="139" spans="15:39" s="2" customFormat="1" x14ac:dyDescent="0.2">
      <c r="O139" s="14">
        <v>42963</v>
      </c>
      <c r="P139" s="15">
        <v>54.314201354980469</v>
      </c>
      <c r="Q139" s="15">
        <v>31.627372741699219</v>
      </c>
      <c r="R139" s="15">
        <v>6.5134930610656738</v>
      </c>
      <c r="S139" s="15">
        <v>7.4570760726928711</v>
      </c>
      <c r="T139" s="20">
        <v>5.3747083991765976E-2</v>
      </c>
      <c r="V139" s="14">
        <v>42963</v>
      </c>
      <c r="W139" s="13">
        <v>64.271171569824219</v>
      </c>
      <c r="X139" s="13">
        <v>49.187129974365234</v>
      </c>
      <c r="Y139" s="13">
        <v>8.2895088195800781</v>
      </c>
      <c r="Z139" s="13">
        <v>47.517242431640625</v>
      </c>
      <c r="AA139" s="13">
        <v>5.5381908416748047</v>
      </c>
      <c r="AB139" s="13">
        <v>174.21177673339844</v>
      </c>
      <c r="AC139">
        <v>186</v>
      </c>
      <c r="AD139">
        <v>204</v>
      </c>
      <c r="AF139" s="14">
        <v>42963</v>
      </c>
      <c r="AG139" s="13">
        <v>0.90226072072982788</v>
      </c>
      <c r="AH139" s="13">
        <v>0.78883874416351318</v>
      </c>
      <c r="AI139" s="13">
        <v>3.2631818205118179E-2</v>
      </c>
      <c r="AJ139" s="13">
        <v>0.78133523464202881</v>
      </c>
      <c r="AK139" s="13">
        <v>0.78133523464202881</v>
      </c>
      <c r="AL139" s="13">
        <v>2.5073513984680176</v>
      </c>
      <c r="AM139" t="e">
        <v>#N/A</v>
      </c>
    </row>
    <row r="140" spans="15:39" s="2" customFormat="1" x14ac:dyDescent="0.2">
      <c r="O140" s="14">
        <v>42964</v>
      </c>
      <c r="P140" s="15">
        <v>54.585426330566406</v>
      </c>
      <c r="Q140" s="15">
        <v>31.541032791137695</v>
      </c>
      <c r="R140" s="15">
        <v>6.4617557525634766</v>
      </c>
      <c r="S140" s="15">
        <v>7.3257675170898437</v>
      </c>
      <c r="T140" s="20">
        <v>5.3025543689727783E-2</v>
      </c>
      <c r="V140" s="14">
        <v>42964</v>
      </c>
      <c r="W140" s="13">
        <v>64.557296752929688</v>
      </c>
      <c r="X140" s="13">
        <v>48.886520385742188</v>
      </c>
      <c r="Y140" s="13">
        <v>8.2202730178833008</v>
      </c>
      <c r="Z140" s="13">
        <v>46.848930358886719</v>
      </c>
      <c r="AA140" s="13">
        <v>5.5110645294189453</v>
      </c>
      <c r="AB140" s="13">
        <v>173.45089721679688</v>
      </c>
      <c r="AC140">
        <v>190</v>
      </c>
      <c r="AD140">
        <v>222</v>
      </c>
      <c r="AF140" s="14">
        <v>42964</v>
      </c>
      <c r="AG140" s="13">
        <v>0.90824073553085327</v>
      </c>
      <c r="AH140" s="13">
        <v>0.78316622972488403</v>
      </c>
      <c r="AI140" s="13">
        <v>3.242909163236618E-2</v>
      </c>
      <c r="AJ140" s="13">
        <v>0.76418226957321167</v>
      </c>
      <c r="AK140" s="13">
        <v>0.76418226957321167</v>
      </c>
      <c r="AL140" s="13">
        <v>2.4902439117431641</v>
      </c>
      <c r="AM140" t="e">
        <v>#N/A</v>
      </c>
    </row>
    <row r="141" spans="15:39" s="2" customFormat="1" x14ac:dyDescent="0.2">
      <c r="O141" s="14">
        <v>42965</v>
      </c>
      <c r="P141" s="15">
        <v>54.906841278076172</v>
      </c>
      <c r="Q141" s="15">
        <v>31.459493637084961</v>
      </c>
      <c r="R141" s="15">
        <v>6.3790903091430664</v>
      </c>
      <c r="S141" s="15">
        <v>7.1701812744140625</v>
      </c>
      <c r="T141" s="20">
        <v>5.2458386868238449E-2</v>
      </c>
      <c r="V141" s="14">
        <v>42965</v>
      </c>
      <c r="W141" s="13">
        <v>64.913482666015625</v>
      </c>
      <c r="X141" s="13">
        <v>48.606269836425781</v>
      </c>
      <c r="Y141" s="13">
        <v>8.1128616333007812</v>
      </c>
      <c r="Z141" s="13">
        <v>45.970230102539063</v>
      </c>
      <c r="AA141" s="13">
        <v>5.5096554756164551</v>
      </c>
      <c r="AB141" s="13">
        <v>172.55564880371094</v>
      </c>
      <c r="AC141">
        <v>189</v>
      </c>
      <c r="AD141">
        <v>199</v>
      </c>
      <c r="AF141" s="14">
        <v>42965</v>
      </c>
      <c r="AG141" s="13">
        <v>0.91515833139419556</v>
      </c>
      <c r="AH141" s="13">
        <v>0.77943289279937744</v>
      </c>
      <c r="AI141" s="13">
        <v>3.2064072787761688E-2</v>
      </c>
      <c r="AJ141" s="13">
        <v>0.7456357479095459</v>
      </c>
      <c r="AK141" s="13">
        <v>0.7456357479095459</v>
      </c>
      <c r="AL141" s="13">
        <v>2.4744632244110107</v>
      </c>
      <c r="AM141" t="e">
        <v>#N/A</v>
      </c>
    </row>
    <row r="142" spans="15:39" s="2" customFormat="1" x14ac:dyDescent="0.2">
      <c r="O142" s="14">
        <v>42966</v>
      </c>
      <c r="P142" s="15">
        <v>55.38885498046875</v>
      </c>
      <c r="Q142" s="15">
        <v>31.196643829345703</v>
      </c>
      <c r="R142" s="15">
        <v>6.2951264381408691</v>
      </c>
      <c r="S142" s="15">
        <v>7.0356960296630859</v>
      </c>
      <c r="T142" s="20">
        <v>5.2547402679920197E-2</v>
      </c>
      <c r="V142" s="14">
        <v>42966</v>
      </c>
      <c r="W142" s="13">
        <v>65.46905517578125</v>
      </c>
      <c r="X142" s="13">
        <v>48.102649688720703</v>
      </c>
      <c r="Y142" s="13">
        <v>8.0051774978637695</v>
      </c>
      <c r="Z142" s="13">
        <v>45.194595336914063</v>
      </c>
      <c r="AA142" s="13">
        <v>5.5850992202758789</v>
      </c>
      <c r="AB142" s="13">
        <v>171.81065368652344</v>
      </c>
      <c r="AC142">
        <v>188</v>
      </c>
      <c r="AD142" t="e">
        <v>#N/A</v>
      </c>
      <c r="AF142" s="14">
        <v>42966</v>
      </c>
      <c r="AG142" s="13">
        <v>0.92460924386978149</v>
      </c>
      <c r="AH142" s="13">
        <v>0.77734696865081787</v>
      </c>
      <c r="AI142" s="13">
        <v>3.1683735549449921E-2</v>
      </c>
      <c r="AJ142" s="13">
        <v>0.73029923439025879</v>
      </c>
      <c r="AK142" s="13">
        <v>0.73029923439025879</v>
      </c>
      <c r="AL142" s="13">
        <v>2.4660801887512207</v>
      </c>
      <c r="AM142" t="e">
        <v>#N/A</v>
      </c>
    </row>
    <row r="143" spans="15:39" s="2" customFormat="1" x14ac:dyDescent="0.2">
      <c r="O143" s="14">
        <v>42967</v>
      </c>
      <c r="P143" s="15">
        <v>56.072597503662109</v>
      </c>
      <c r="Q143" s="15">
        <v>30.709484100341797</v>
      </c>
      <c r="R143" s="15">
        <v>6.207878589630127</v>
      </c>
      <c r="S143" s="15">
        <v>6.925971508026123</v>
      </c>
      <c r="T143" s="20">
        <v>5.3502947092056274E-2</v>
      </c>
      <c r="V143" s="14">
        <v>42967</v>
      </c>
      <c r="W143" s="13">
        <v>66.275382995605469</v>
      </c>
      <c r="X143" s="13">
        <v>47.143020629882813</v>
      </c>
      <c r="Y143" s="13">
        <v>7.8946709632873535</v>
      </c>
      <c r="Z143" s="13">
        <v>44.566749572753906</v>
      </c>
      <c r="AA143" s="13">
        <v>5.765343189239502</v>
      </c>
      <c r="AB143" s="13">
        <v>171.10504150390625</v>
      </c>
      <c r="AC143">
        <v>188</v>
      </c>
      <c r="AD143">
        <v>179</v>
      </c>
      <c r="AF143" s="14">
        <v>42967</v>
      </c>
      <c r="AG143" s="13">
        <v>0.93731677532196045</v>
      </c>
      <c r="AH143" s="13">
        <v>0.76206076145172119</v>
      </c>
      <c r="AI143" s="13">
        <v>3.1290348619222641E-2</v>
      </c>
      <c r="AJ143" s="13">
        <v>0.71847009658813477</v>
      </c>
      <c r="AK143" s="13">
        <v>0.71847009658813477</v>
      </c>
      <c r="AL143" s="13">
        <v>2.45127272605896</v>
      </c>
      <c r="AM143" t="e">
        <v>#N/A</v>
      </c>
    </row>
    <row r="144" spans="15:39" s="2" customFormat="1" x14ac:dyDescent="0.2">
      <c r="O144" s="14">
        <v>42968</v>
      </c>
      <c r="P144" s="15">
        <v>56.577995300292969</v>
      </c>
      <c r="Q144" s="15">
        <v>30.427639007568359</v>
      </c>
      <c r="R144" s="15">
        <v>6.0769329071044922</v>
      </c>
      <c r="S144" s="15">
        <v>6.8326916694641113</v>
      </c>
      <c r="T144" s="20">
        <v>5.4699156433343887E-2</v>
      </c>
      <c r="V144" s="14">
        <v>42968</v>
      </c>
      <c r="W144" s="13">
        <v>66.892234802246094</v>
      </c>
      <c r="X144" s="13">
        <v>46.427619934082031</v>
      </c>
      <c r="Y144" s="13">
        <v>7.7297921180725098</v>
      </c>
      <c r="Z144" s="13">
        <v>44.085811614990234</v>
      </c>
      <c r="AA144" s="13">
        <v>5.9785232543945313</v>
      </c>
      <c r="AB144" s="13">
        <v>170.57864379882812</v>
      </c>
      <c r="AC144">
        <v>182</v>
      </c>
      <c r="AD144">
        <v>183</v>
      </c>
      <c r="AF144" s="14">
        <v>42968</v>
      </c>
      <c r="AG144" s="13">
        <v>0.94696313142776489</v>
      </c>
      <c r="AH144" s="13">
        <v>0.74761950969696045</v>
      </c>
      <c r="AI144" s="13">
        <v>3.0676964670419693E-2</v>
      </c>
      <c r="AJ144" s="13">
        <v>0.70767611265182495</v>
      </c>
      <c r="AK144" s="13">
        <v>0.70767611265182495</v>
      </c>
      <c r="AL144" s="13">
        <v>2.4350705146789551</v>
      </c>
      <c r="AM144" t="e">
        <v>#N/A</v>
      </c>
    </row>
    <row r="145" spans="15:39" s="2" customFormat="1" x14ac:dyDescent="0.2">
      <c r="O145" s="14">
        <v>42969</v>
      </c>
      <c r="P145" s="15">
        <v>56.916477203369141</v>
      </c>
      <c r="Q145" s="15">
        <v>30.325595855712891</v>
      </c>
      <c r="R145" s="15">
        <v>5.909700870513916</v>
      </c>
      <c r="S145" s="15">
        <v>6.7626824378967285</v>
      </c>
      <c r="T145" s="20">
        <v>5.6020621210336685E-2</v>
      </c>
      <c r="V145" s="14">
        <v>42969</v>
      </c>
      <c r="W145" s="13">
        <v>67.332290649414063</v>
      </c>
      <c r="X145" s="13">
        <v>46.052936553955078</v>
      </c>
      <c r="Y145" s="13">
        <v>7.5195889472961426</v>
      </c>
      <c r="Z145" s="13">
        <v>43.785667419433594</v>
      </c>
      <c r="AA145" s="13">
        <v>6.2100949287414551</v>
      </c>
      <c r="AB145" s="13">
        <v>170.36991882324219</v>
      </c>
      <c r="AC145">
        <v>176</v>
      </c>
      <c r="AD145">
        <v>203</v>
      </c>
      <c r="AF145" s="14">
        <v>42969</v>
      </c>
      <c r="AG145" s="13">
        <v>0.95387035608291626</v>
      </c>
      <c r="AH145" s="13">
        <v>0.73949748277664185</v>
      </c>
      <c r="AI145" s="13">
        <v>2.9883900657296181E-2</v>
      </c>
      <c r="AJ145" s="13">
        <v>0.69821208715438843</v>
      </c>
      <c r="AK145" s="13">
        <v>0.69821208715438843</v>
      </c>
      <c r="AL145" s="13">
        <v>2.4236021041870117</v>
      </c>
      <c r="AM145" t="e">
        <v>#N/A</v>
      </c>
    </row>
    <row r="146" spans="15:39" s="2" customFormat="1" x14ac:dyDescent="0.2">
      <c r="O146" s="14">
        <v>42970</v>
      </c>
      <c r="P146" s="15">
        <v>58.319900512695313</v>
      </c>
      <c r="Q146" s="15">
        <v>29.040563583374023</v>
      </c>
      <c r="R146" s="15">
        <v>5.8097357749938965</v>
      </c>
      <c r="S146" s="15">
        <v>6.7414193153381348</v>
      </c>
      <c r="T146" s="20">
        <v>5.8910716325044632E-2</v>
      </c>
      <c r="V146" s="14">
        <v>42970</v>
      </c>
      <c r="W146" s="13">
        <v>69.060028076171875</v>
      </c>
      <c r="X146" s="13">
        <v>43.960544586181641</v>
      </c>
      <c r="Y146" s="13">
        <v>7.3957486152648926</v>
      </c>
      <c r="Z146" s="13">
        <v>43.688232421875</v>
      </c>
      <c r="AA146" s="13">
        <v>6.6443719863891602</v>
      </c>
      <c r="AB146" s="13">
        <v>170.21379089355469</v>
      </c>
      <c r="AC146">
        <v>176</v>
      </c>
      <c r="AD146">
        <v>203</v>
      </c>
      <c r="AF146" s="14">
        <v>42970</v>
      </c>
      <c r="AG146" s="13">
        <v>0.97920268774032593</v>
      </c>
      <c r="AH146" s="13">
        <v>0.70610618591308594</v>
      </c>
      <c r="AI146" s="13">
        <v>2.9451295733451843E-2</v>
      </c>
      <c r="AJ146" s="13">
        <v>0.69865751266479492</v>
      </c>
      <c r="AK146" s="13">
        <v>0.69865751266479492</v>
      </c>
      <c r="AL146" s="13">
        <v>2.4156107902526855</v>
      </c>
      <c r="AM146">
        <v>2.7300000190699998</v>
      </c>
    </row>
    <row r="147" spans="15:39" s="2" customFormat="1" x14ac:dyDescent="0.2">
      <c r="O147" s="14">
        <v>42971</v>
      </c>
      <c r="P147" s="15">
        <v>58.206584930419922</v>
      </c>
      <c r="Q147" s="15">
        <v>29.473833084106445</v>
      </c>
      <c r="R147" s="15">
        <v>5.5924181938171387</v>
      </c>
      <c r="S147" s="15">
        <v>6.6382303237915039</v>
      </c>
      <c r="T147" s="20">
        <v>6.0166258364915848E-2</v>
      </c>
      <c r="V147" s="14">
        <v>42971</v>
      </c>
      <c r="W147" s="13">
        <v>68.997291564941406</v>
      </c>
      <c r="X147" s="13">
        <v>44.436527252197266</v>
      </c>
      <c r="Y147" s="13">
        <v>7.122014045715332</v>
      </c>
      <c r="Z147" s="13">
        <v>43.147911071777344</v>
      </c>
      <c r="AA147" s="13">
        <v>6.8883438110351562</v>
      </c>
      <c r="AB147" s="13">
        <v>170.06532287597656</v>
      </c>
      <c r="AC147">
        <v>180</v>
      </c>
      <c r="AD147">
        <v>191</v>
      </c>
      <c r="AF147" s="14">
        <v>42971</v>
      </c>
      <c r="AG147" s="13">
        <v>0.97924202680587769</v>
      </c>
      <c r="AH147" s="13">
        <v>0.71565330028533936</v>
      </c>
      <c r="AI147" s="13">
        <v>2.8420588001608849E-2</v>
      </c>
      <c r="AJ147" s="13">
        <v>0.68589413166046143</v>
      </c>
      <c r="AK147" s="13">
        <v>0.68589413166046143</v>
      </c>
      <c r="AL147" s="13">
        <v>2.4114041328430176</v>
      </c>
      <c r="AM147">
        <v>2.6099998951000001</v>
      </c>
    </row>
    <row r="148" spans="15:39" s="2" customFormat="1" x14ac:dyDescent="0.2">
      <c r="O148" s="14">
        <v>42972</v>
      </c>
      <c r="P148" s="15">
        <v>58.948696136474609</v>
      </c>
      <c r="Q148" s="15">
        <v>28.919576644897461</v>
      </c>
      <c r="R148" s="15">
        <v>5.4483933448791504</v>
      </c>
      <c r="S148" s="15">
        <v>6.5927047729492187</v>
      </c>
      <c r="T148" s="20">
        <v>6.2240559607744217E-2</v>
      </c>
      <c r="V148" s="14">
        <v>42972</v>
      </c>
      <c r="W148" s="13">
        <v>69.971244812011719</v>
      </c>
      <c r="X148" s="13">
        <v>43.449604034423828</v>
      </c>
      <c r="Y148" s="13">
        <v>6.9412446022033691</v>
      </c>
      <c r="Z148" s="13">
        <v>42.882823944091797</v>
      </c>
      <c r="AA148" s="13">
        <v>7.2423410415649414</v>
      </c>
      <c r="AB148" s="13">
        <v>169.96345520019531</v>
      </c>
      <c r="AC148">
        <v>181</v>
      </c>
      <c r="AD148" t="e">
        <v>#N/A</v>
      </c>
      <c r="AF148" s="14">
        <v>42972</v>
      </c>
      <c r="AG148" s="13">
        <v>0.99436098337173462</v>
      </c>
      <c r="AH148" s="13">
        <v>0.70024031400680542</v>
      </c>
      <c r="AI148" s="13">
        <v>2.7766674757003784E-2</v>
      </c>
      <c r="AJ148" s="13">
        <v>0.6821938157081604</v>
      </c>
      <c r="AK148" s="13">
        <v>0.6821938157081604</v>
      </c>
      <c r="AL148" s="13">
        <v>2.4067888259887695</v>
      </c>
      <c r="AM148">
        <v>2.57999992371</v>
      </c>
    </row>
    <row r="149" spans="15:39" s="2" customFormat="1" x14ac:dyDescent="0.2">
      <c r="O149" s="14">
        <v>42973</v>
      </c>
      <c r="P149" s="15">
        <v>59.962852478027344</v>
      </c>
      <c r="Q149" s="15">
        <v>28.030082702636719</v>
      </c>
      <c r="R149" s="15">
        <v>5.3489513397216797</v>
      </c>
      <c r="S149" s="15">
        <v>6.5660891532897949</v>
      </c>
      <c r="T149" s="20">
        <v>6.3931390643119812E-2</v>
      </c>
      <c r="V149" s="14">
        <v>42973</v>
      </c>
      <c r="W149" s="13">
        <v>71.2852783203125</v>
      </c>
      <c r="X149" s="13">
        <v>41.907035827636719</v>
      </c>
      <c r="Y149" s="13">
        <v>6.8162531852722168</v>
      </c>
      <c r="Z149" s="13">
        <v>42.714042663574219</v>
      </c>
      <c r="AA149" s="13">
        <v>7.548581600189209</v>
      </c>
      <c r="AB149" s="13">
        <v>169.75013732910156</v>
      </c>
      <c r="AC149">
        <v>184</v>
      </c>
      <c r="AD149" t="e">
        <v>#N/A</v>
      </c>
      <c r="AF149" s="14">
        <v>42973</v>
      </c>
      <c r="AG149" s="13">
        <v>1.0144654512405396</v>
      </c>
      <c r="AH149" s="13">
        <v>0.67819410562515259</v>
      </c>
      <c r="AI149" s="13">
        <v>2.7324739843606949E-2</v>
      </c>
      <c r="AJ149" s="13">
        <v>0.68074500560760498</v>
      </c>
      <c r="AK149" s="13">
        <v>0.68074500560760498</v>
      </c>
      <c r="AL149" s="13">
        <v>2.4029958248138428</v>
      </c>
      <c r="AM149">
        <v>2.5599999427800002</v>
      </c>
    </row>
    <row r="150" spans="15:39" s="2" customFormat="1" x14ac:dyDescent="0.2">
      <c r="O150" s="14">
        <v>42974</v>
      </c>
      <c r="P150" s="15">
        <v>61.262493133544922</v>
      </c>
      <c r="Q150" s="15">
        <v>26.765731811523437</v>
      </c>
      <c r="R150" s="15">
        <v>5.2924046516418457</v>
      </c>
      <c r="S150" s="15">
        <v>6.5862212181091309</v>
      </c>
      <c r="T150" s="20">
        <v>6.5216772258281708E-2</v>
      </c>
      <c r="V150" s="14">
        <v>42974</v>
      </c>
      <c r="W150" s="13">
        <v>72.959968566894531</v>
      </c>
      <c r="X150" s="13">
        <v>39.700931549072266</v>
      </c>
      <c r="Y150" s="13">
        <v>6.7452044486999512</v>
      </c>
      <c r="Z150" s="13">
        <v>42.892417907714844</v>
      </c>
      <c r="AA150" s="13">
        <v>7.8003063201904297</v>
      </c>
      <c r="AB150" s="13">
        <v>169.57920837402344</v>
      </c>
      <c r="AC150">
        <v>189</v>
      </c>
      <c r="AD150" t="e">
        <v>#N/A</v>
      </c>
      <c r="AF150" s="14">
        <v>42974</v>
      </c>
      <c r="AG150" s="13">
        <v>1.0397255420684814</v>
      </c>
      <c r="AH150" s="13">
        <v>0.64863532781600952</v>
      </c>
      <c r="AI150" s="13">
        <v>2.7102287858724594E-2</v>
      </c>
      <c r="AJ150" s="13">
        <v>0.68395107984542847</v>
      </c>
      <c r="AK150" s="13">
        <v>0.68395107984542847</v>
      </c>
      <c r="AL150" s="13">
        <v>2.4017081260681152</v>
      </c>
      <c r="AM150">
        <v>2.5499999523199999</v>
      </c>
    </row>
    <row r="151" spans="15:39" s="2" customFormat="1" x14ac:dyDescent="0.2">
      <c r="O151" s="14">
        <v>42975</v>
      </c>
      <c r="P151" s="15">
        <v>62.494327545166016</v>
      </c>
      <c r="Q151" s="15">
        <v>25.467117309570312</v>
      </c>
      <c r="R151" s="15">
        <v>5.278648853302002</v>
      </c>
      <c r="S151" s="15">
        <v>6.6665863990783691</v>
      </c>
      <c r="T151" s="20">
        <v>6.5597064793109894E-2</v>
      </c>
      <c r="V151" s="14">
        <v>42975</v>
      </c>
      <c r="W151" s="13">
        <v>74.558883666992188</v>
      </c>
      <c r="X151" s="13">
        <v>37.653598785400391</v>
      </c>
      <c r="Y151" s="13">
        <v>6.7270312309265137</v>
      </c>
      <c r="Z151" s="13">
        <v>43.457672119140625</v>
      </c>
      <c r="AA151" s="13">
        <v>7.926297664642334</v>
      </c>
      <c r="AB151" s="13">
        <v>169.80776977539062</v>
      </c>
      <c r="AC151">
        <v>194</v>
      </c>
      <c r="AD151" t="e">
        <v>#N/A</v>
      </c>
      <c r="AF151" s="14">
        <v>42975</v>
      </c>
      <c r="AG151" s="13">
        <v>1.0636622905731201</v>
      </c>
      <c r="AH151" s="13">
        <v>0.61904573440551758</v>
      </c>
      <c r="AI151" s="13">
        <v>2.7093434706330299E-2</v>
      </c>
      <c r="AJ151" s="13">
        <v>0.69038742780685425</v>
      </c>
      <c r="AK151" s="13">
        <v>0.69038742780685425</v>
      </c>
      <c r="AL151" s="13">
        <v>2.4024853706359863</v>
      </c>
      <c r="AM151">
        <v>2.5299999713900001</v>
      </c>
    </row>
    <row r="152" spans="15:39" s="2" customFormat="1" x14ac:dyDescent="0.2">
      <c r="O152" s="14">
        <v>42976</v>
      </c>
      <c r="P152" s="15">
        <v>63.854038238525391</v>
      </c>
      <c r="Q152" s="15">
        <v>24.288167953491211</v>
      </c>
      <c r="R152" s="15">
        <v>5.1887850761413574</v>
      </c>
      <c r="S152" s="15">
        <v>6.5767116546630859</v>
      </c>
      <c r="T152" s="20">
        <v>6.5166875720024109E-2</v>
      </c>
      <c r="V152" s="14">
        <v>42976</v>
      </c>
      <c r="W152" s="13">
        <v>76.414710998535156</v>
      </c>
      <c r="X152" s="13">
        <v>35.893707275390625</v>
      </c>
      <c r="Y152" s="13">
        <v>6.6118321418762207</v>
      </c>
      <c r="Z152" s="13">
        <v>42.601238250732422</v>
      </c>
      <c r="AA152" s="13">
        <v>7.9892520904541016</v>
      </c>
      <c r="AB152" s="13">
        <v>169.00648498535156</v>
      </c>
      <c r="AC152">
        <v>195</v>
      </c>
      <c r="AD152" t="e">
        <v>#N/A</v>
      </c>
      <c r="AF152" s="14">
        <v>42976</v>
      </c>
      <c r="AG152" s="13">
        <v>1.0916014909744263</v>
      </c>
      <c r="AH152" s="13">
        <v>0.59900814294815063</v>
      </c>
      <c r="AI152" s="13">
        <v>2.6727175340056419E-2</v>
      </c>
      <c r="AJ152" s="13">
        <v>0.68907105922698975</v>
      </c>
      <c r="AK152" s="13">
        <v>0.68907105922698975</v>
      </c>
      <c r="AL152" s="13">
        <v>2.4086780548095703</v>
      </c>
      <c r="AM152">
        <v>2.5899999141699999</v>
      </c>
    </row>
    <row r="153" spans="15:39" s="2" customFormat="1" x14ac:dyDescent="0.2">
      <c r="O153" s="14">
        <v>42977</v>
      </c>
      <c r="P153" s="15">
        <v>64.783744812011719</v>
      </c>
      <c r="Q153" s="15">
        <v>23.542470932006836</v>
      </c>
      <c r="R153" s="15">
        <v>5.1179842948913574</v>
      </c>
      <c r="S153" s="15">
        <v>6.4655313491821289</v>
      </c>
      <c r="T153" s="20">
        <v>6.3778884708881378E-2</v>
      </c>
      <c r="V153" s="14">
        <v>42977</v>
      </c>
      <c r="W153" s="13">
        <v>77.753280639648437</v>
      </c>
      <c r="X153" s="13">
        <v>34.867752075195313</v>
      </c>
      <c r="Y153" s="13">
        <v>6.5199503898620605</v>
      </c>
      <c r="Z153" s="13">
        <v>41.722438812255859</v>
      </c>
      <c r="AA153" s="13">
        <v>7.9049391746520996</v>
      </c>
      <c r="AB153" s="13">
        <v>168.27761840820312</v>
      </c>
      <c r="AC153">
        <v>194</v>
      </c>
      <c r="AD153" t="e">
        <v>#N/A</v>
      </c>
      <c r="AF153" s="14">
        <v>42977</v>
      </c>
      <c r="AG153" s="13">
        <v>1.1116886138916016</v>
      </c>
      <c r="AH153" s="13">
        <v>0.5792354941368103</v>
      </c>
      <c r="AI153" s="13">
        <v>2.6458596810698509E-2</v>
      </c>
      <c r="AJ153" s="13">
        <v>0.67922294139862061</v>
      </c>
      <c r="AK153" s="13">
        <v>0.67922294139862061</v>
      </c>
      <c r="AL153" s="13">
        <v>2.3988208770751953</v>
      </c>
      <c r="AM153">
        <v>2.6800000667599999</v>
      </c>
    </row>
    <row r="154" spans="15:39" s="2" customFormat="1" x14ac:dyDescent="0.2">
      <c r="O154" s="14">
        <v>42978</v>
      </c>
      <c r="P154" s="15">
        <v>64.839637756347656</v>
      </c>
      <c r="Q154" s="15">
        <v>23.641845703125</v>
      </c>
      <c r="R154" s="15">
        <v>5.0135045051574707</v>
      </c>
      <c r="S154" s="15">
        <v>6.4175901412963867</v>
      </c>
      <c r="T154" s="20">
        <v>6.1723317950963974E-2</v>
      </c>
      <c r="V154" s="14">
        <v>42978</v>
      </c>
      <c r="W154" s="13">
        <v>78.045303344726563</v>
      </c>
      <c r="X154" s="13">
        <v>35.009239196777344</v>
      </c>
      <c r="Y154" s="13">
        <v>6.3853940963745117</v>
      </c>
      <c r="Z154" s="13">
        <v>41.518108367919922</v>
      </c>
      <c r="AA154" s="13">
        <v>7.7113280296325684</v>
      </c>
      <c r="AB154" s="13">
        <v>168.1944580078125</v>
      </c>
      <c r="AC154">
        <v>194</v>
      </c>
      <c r="AD154" t="e">
        <v>#N/A</v>
      </c>
      <c r="AF154" s="14">
        <v>42978</v>
      </c>
      <c r="AG154" s="13">
        <v>1.1161967515945435</v>
      </c>
      <c r="AH154" s="13">
        <v>0.5801854133605957</v>
      </c>
      <c r="AI154" s="13">
        <v>2.6011273264884949E-2</v>
      </c>
      <c r="AJ154" s="13">
        <v>0.66928291320800781</v>
      </c>
      <c r="AK154" s="13">
        <v>0.66928291320800781</v>
      </c>
      <c r="AL154" s="13">
        <v>2.3938186168670654</v>
      </c>
      <c r="AM154">
        <v>2.6500000953699998</v>
      </c>
    </row>
    <row r="155" spans="15:39" s="2" customFormat="1" x14ac:dyDescent="0.2">
      <c r="P155" s="3"/>
      <c r="Q155" s="3"/>
      <c r="R155" s="3"/>
      <c r="S155" s="3"/>
      <c r="T155" s="3"/>
      <c r="W155" s="3"/>
      <c r="AC155">
        <v>419</v>
      </c>
      <c r="AD155">
        <v>480</v>
      </c>
      <c r="AG155" s="3"/>
      <c r="AH155" s="3"/>
      <c r="AI155" s="3"/>
      <c r="AJ155" s="3"/>
      <c r="AM155">
        <v>2.52</v>
      </c>
    </row>
    <row r="156" spans="15:39" s="2" customFormat="1" x14ac:dyDescent="0.2">
      <c r="P156" s="3"/>
      <c r="Q156" s="3"/>
      <c r="R156" s="3"/>
      <c r="S156" s="3"/>
      <c r="T156" s="3"/>
      <c r="W156" s="3"/>
      <c r="X156" s="3"/>
      <c r="Y156" s="3"/>
      <c r="Z156" s="3"/>
      <c r="AA156" s="21"/>
      <c r="AB156" s="3"/>
      <c r="AC156">
        <v>428</v>
      </c>
      <c r="AD156">
        <v>466</v>
      </c>
      <c r="AG156" s="3"/>
      <c r="AH156" s="3"/>
      <c r="AI156" s="3"/>
      <c r="AJ156" s="3"/>
      <c r="AM156">
        <v>2.61</v>
      </c>
    </row>
    <row r="157" spans="15:39" s="2" customFormat="1" x14ac:dyDescent="0.2">
      <c r="P157" s="3"/>
      <c r="Q157" s="3"/>
      <c r="R157" s="3"/>
      <c r="S157" s="3"/>
      <c r="T157" s="3"/>
      <c r="W157" s="3"/>
      <c r="X157" s="3"/>
      <c r="Y157" s="3"/>
      <c r="Z157" s="3"/>
      <c r="AA157" s="3"/>
      <c r="AB157" s="3"/>
      <c r="AC157">
        <v>427</v>
      </c>
      <c r="AD157">
        <v>473</v>
      </c>
      <c r="AG157" s="3"/>
      <c r="AH157" s="3"/>
      <c r="AI157" s="3"/>
      <c r="AJ157" s="3"/>
      <c r="AM157">
        <v>2.6</v>
      </c>
    </row>
    <row r="158" spans="15:39" s="2" customFormat="1" x14ac:dyDescent="0.2">
      <c r="P158" s="3"/>
      <c r="Q158" s="3"/>
      <c r="R158" s="3"/>
      <c r="S158" s="3"/>
      <c r="T158" s="3"/>
      <c r="W158" s="3"/>
      <c r="X158" s="3"/>
      <c r="Y158" s="3"/>
      <c r="Z158" s="3"/>
      <c r="AA158" s="3"/>
      <c r="AB158" s="3"/>
      <c r="AC158" s="16"/>
      <c r="AD158" s="16"/>
      <c r="AG158" s="3"/>
      <c r="AH158" s="3"/>
      <c r="AI158" s="3"/>
      <c r="AJ158" s="3"/>
      <c r="AM158"/>
    </row>
    <row r="159" spans="15:39" s="2" customFormat="1" x14ac:dyDescent="0.2">
      <c r="P159" s="3"/>
      <c r="Q159" s="3"/>
      <c r="R159" s="3"/>
      <c r="S159" s="3"/>
      <c r="T159" s="3"/>
      <c r="W159" s="3"/>
      <c r="X159" s="3"/>
      <c r="Y159" s="3"/>
      <c r="Z159" s="3"/>
      <c r="AA159" s="3"/>
      <c r="AB159" s="3"/>
      <c r="AC159" s="4"/>
      <c r="AD159" s="4"/>
      <c r="AG159" s="3"/>
      <c r="AH159" s="3"/>
      <c r="AI159" s="3"/>
      <c r="AJ159" s="3"/>
      <c r="AM159"/>
    </row>
    <row r="160" spans="15:39" s="2" customFormat="1" x14ac:dyDescent="0.2">
      <c r="P160" s="3"/>
      <c r="Q160" s="3"/>
      <c r="R160" s="3"/>
      <c r="S160" s="3"/>
      <c r="T160" s="3"/>
      <c r="W160" s="3"/>
      <c r="X160" s="3"/>
      <c r="Y160" s="3"/>
      <c r="Z160" s="3"/>
      <c r="AA160" s="3"/>
      <c r="AB160" s="3"/>
      <c r="AC160" s="4"/>
      <c r="AD160" s="4"/>
      <c r="AG160" s="3"/>
      <c r="AH160" s="3"/>
      <c r="AI160" s="3"/>
      <c r="AJ160" s="3"/>
      <c r="AM160"/>
    </row>
    <row r="161" spans="16:39" s="2" customFormat="1" x14ac:dyDescent="0.2">
      <c r="P161" s="3"/>
      <c r="Q161" s="3"/>
      <c r="R161" s="3"/>
      <c r="S161" s="3"/>
      <c r="T161" s="3"/>
      <c r="W161" s="3"/>
      <c r="X161" s="3"/>
      <c r="Y161" s="3"/>
      <c r="Z161" s="3"/>
      <c r="AA161" s="3"/>
      <c r="AB161" s="3"/>
      <c r="AC161" s="4"/>
      <c r="AD161" s="4"/>
      <c r="AG161" s="3"/>
      <c r="AH161" s="3"/>
      <c r="AI161" s="3"/>
      <c r="AJ161" s="3"/>
      <c r="AM161" s="16"/>
    </row>
    <row r="162" spans="16:39" s="2" customFormat="1" x14ac:dyDescent="0.2">
      <c r="P162" s="3"/>
      <c r="Q162" s="3"/>
      <c r="R162" s="3"/>
      <c r="S162" s="3"/>
      <c r="T162" s="3"/>
      <c r="W162" s="3"/>
      <c r="X162" s="3"/>
      <c r="Y162" s="3"/>
      <c r="Z162" s="3"/>
      <c r="AA162" s="3"/>
      <c r="AB162" s="3"/>
      <c r="AC162" s="4"/>
      <c r="AD162" s="4"/>
      <c r="AG162" s="3"/>
      <c r="AH162" s="3"/>
      <c r="AI162" s="3"/>
      <c r="AJ162" s="3"/>
      <c r="AM162"/>
    </row>
    <row r="163" spans="16:39" s="2" customFormat="1" x14ac:dyDescent="0.2">
      <c r="P163" s="3"/>
      <c r="Q163" s="3"/>
      <c r="R163" s="3"/>
      <c r="S163" s="3"/>
      <c r="T163" s="3"/>
      <c r="W163" s="3"/>
      <c r="X163" s="3"/>
      <c r="Y163" s="3"/>
      <c r="Z163" s="3"/>
      <c r="AA163" s="3"/>
      <c r="AB163" s="3"/>
      <c r="AC163" s="4"/>
      <c r="AD163" s="4"/>
      <c r="AG163" s="3"/>
      <c r="AH163" s="3"/>
      <c r="AI163" s="3"/>
      <c r="AJ163" s="3"/>
      <c r="AM163"/>
    </row>
    <row r="164" spans="16:39" s="2" customFormat="1" x14ac:dyDescent="0.2">
      <c r="P164" s="3"/>
      <c r="Q164" s="3"/>
      <c r="R164" s="3"/>
      <c r="S164" s="3"/>
      <c r="T164" s="3"/>
      <c r="W164" s="3"/>
      <c r="X164" s="3"/>
      <c r="Y164" s="3"/>
      <c r="Z164" s="3"/>
      <c r="AA164" s="3"/>
      <c r="AB164" s="3"/>
      <c r="AC164" s="4"/>
      <c r="AD164" s="4"/>
      <c r="AG164" s="3"/>
      <c r="AH164" s="3"/>
      <c r="AI164" s="3"/>
      <c r="AJ164" s="3"/>
      <c r="AM164"/>
    </row>
    <row r="165" spans="16:39" s="2" customFormat="1" x14ac:dyDescent="0.2">
      <c r="P165" s="3"/>
      <c r="Q165" s="3"/>
      <c r="R165" s="3"/>
      <c r="S165" s="3"/>
      <c r="T165" s="3"/>
      <c r="W165" s="3"/>
      <c r="X165" s="3"/>
      <c r="Y165" s="3"/>
      <c r="Z165" s="3"/>
      <c r="AA165" s="3"/>
      <c r="AB165" s="3"/>
      <c r="AC165" s="4"/>
      <c r="AD165" s="4"/>
      <c r="AG165" s="3"/>
      <c r="AH165" s="3"/>
      <c r="AI165" s="3"/>
      <c r="AJ165" s="3"/>
      <c r="AM165"/>
    </row>
    <row r="166" spans="16:39" s="2" customFormat="1" x14ac:dyDescent="0.2">
      <c r="P166" s="3"/>
      <c r="Q166" s="3"/>
      <c r="R166" s="3"/>
      <c r="S166" s="3"/>
      <c r="T166" s="3"/>
      <c r="W166" s="3"/>
      <c r="X166" s="3"/>
      <c r="Y166" s="3"/>
      <c r="Z166" s="3"/>
      <c r="AA166" s="3"/>
      <c r="AB166" s="3"/>
      <c r="AC166" s="4"/>
      <c r="AD166" s="4"/>
      <c r="AG166" s="3"/>
      <c r="AH166" s="3"/>
      <c r="AI166" s="3"/>
      <c r="AJ166" s="3"/>
      <c r="AM166"/>
    </row>
    <row r="167" spans="16:39" s="2" customFormat="1" x14ac:dyDescent="0.2">
      <c r="P167" s="3"/>
      <c r="Q167" s="3"/>
      <c r="R167" s="3"/>
      <c r="S167" s="3"/>
      <c r="T167" s="3"/>
      <c r="W167" s="3"/>
      <c r="X167" s="3"/>
      <c r="Y167" s="3"/>
      <c r="Z167" s="3"/>
      <c r="AA167" s="3"/>
      <c r="AB167" s="3"/>
      <c r="AC167" s="4"/>
      <c r="AD167" s="4"/>
      <c r="AG167" s="3"/>
      <c r="AH167" s="3"/>
      <c r="AI167" s="3"/>
      <c r="AJ167" s="3"/>
      <c r="AM167"/>
    </row>
    <row r="168" spans="16:39" s="2" customFormat="1" x14ac:dyDescent="0.2">
      <c r="P168" s="3"/>
      <c r="Q168" s="3"/>
      <c r="R168" s="3"/>
      <c r="S168" s="3"/>
      <c r="T168" s="3"/>
      <c r="W168" s="3"/>
      <c r="X168" s="3"/>
      <c r="Y168" s="3"/>
      <c r="Z168" s="3"/>
      <c r="AA168" s="3"/>
      <c r="AB168" s="3"/>
      <c r="AC168" s="4"/>
      <c r="AD168" s="4"/>
      <c r="AG168" s="3"/>
      <c r="AH168" s="3"/>
      <c r="AI168" s="3"/>
      <c r="AJ168" s="3"/>
      <c r="AM168"/>
    </row>
    <row r="169" spans="16:39" s="2" customFormat="1" x14ac:dyDescent="0.2">
      <c r="P169" s="3"/>
      <c r="Q169" s="3"/>
      <c r="R169" s="3"/>
      <c r="S169" s="3"/>
      <c r="T169" s="3"/>
      <c r="W169" s="3"/>
      <c r="X169" s="3"/>
      <c r="Y169" s="3"/>
      <c r="Z169" s="3"/>
      <c r="AA169" s="3"/>
      <c r="AB169" s="3"/>
      <c r="AC169" s="4"/>
      <c r="AD169" s="4"/>
      <c r="AG169" s="3"/>
      <c r="AH169" s="3"/>
      <c r="AI169" s="3"/>
      <c r="AJ169" s="3"/>
      <c r="AM169"/>
    </row>
    <row r="170" spans="16:39" s="2" customFormat="1" x14ac:dyDescent="0.2">
      <c r="P170" s="3"/>
      <c r="Q170" s="3"/>
      <c r="R170" s="3"/>
      <c r="S170" s="3"/>
      <c r="T170" s="3"/>
      <c r="W170" s="3"/>
      <c r="X170" s="3"/>
      <c r="Y170" s="3"/>
      <c r="Z170" s="3"/>
      <c r="AA170" s="3"/>
      <c r="AB170" s="3"/>
      <c r="AC170" s="4"/>
      <c r="AD170" s="4"/>
      <c r="AG170" s="3"/>
      <c r="AH170" s="3"/>
      <c r="AI170" s="3"/>
      <c r="AJ170" s="3"/>
      <c r="AM170"/>
    </row>
    <row r="171" spans="16:39" s="2" customFormat="1" x14ac:dyDescent="0.2">
      <c r="P171" s="3"/>
      <c r="Q171" s="3"/>
      <c r="R171" s="3"/>
      <c r="S171" s="3"/>
      <c r="T171" s="3"/>
      <c r="W171" s="3"/>
      <c r="X171" s="3"/>
      <c r="Y171" s="3"/>
      <c r="Z171" s="3"/>
      <c r="AA171" s="3"/>
      <c r="AB171" s="3"/>
      <c r="AC171" s="4"/>
      <c r="AD171" s="4"/>
      <c r="AG171" s="3"/>
      <c r="AH171" s="3"/>
      <c r="AI171" s="3"/>
      <c r="AJ171" s="3"/>
      <c r="AM171"/>
    </row>
    <row r="172" spans="16:39" s="2" customFormat="1" x14ac:dyDescent="0.2">
      <c r="P172" s="3"/>
      <c r="Q172" s="3"/>
      <c r="R172" s="3"/>
      <c r="S172" s="3"/>
      <c r="T172" s="3"/>
      <c r="W172" s="3"/>
      <c r="X172" s="3"/>
      <c r="Y172" s="3"/>
      <c r="Z172" s="3"/>
      <c r="AA172" s="3"/>
      <c r="AB172" s="3"/>
      <c r="AC172" s="4"/>
      <c r="AD172" s="4"/>
      <c r="AG172" s="3"/>
      <c r="AH172" s="3"/>
      <c r="AI172" s="3"/>
      <c r="AJ172" s="3"/>
      <c r="AM172"/>
    </row>
    <row r="173" spans="16:39" s="2" customFormat="1" x14ac:dyDescent="0.2">
      <c r="P173" s="3"/>
      <c r="Q173" s="3"/>
      <c r="R173" s="3"/>
      <c r="S173" s="3"/>
      <c r="T173" s="3"/>
      <c r="W173" s="3"/>
      <c r="X173" s="3"/>
      <c r="Y173" s="3"/>
      <c r="Z173" s="3"/>
      <c r="AA173" s="3"/>
      <c r="AB173" s="3"/>
      <c r="AC173" s="4"/>
      <c r="AD173" s="4"/>
      <c r="AG173" s="3"/>
      <c r="AH173" s="3"/>
      <c r="AI173" s="3"/>
      <c r="AJ173" s="3"/>
      <c r="AM173"/>
    </row>
    <row r="174" spans="16:39" s="2" customFormat="1" x14ac:dyDescent="0.2">
      <c r="P174" s="3"/>
      <c r="Q174" s="3"/>
      <c r="R174" s="3"/>
      <c r="S174" s="3"/>
      <c r="T174" s="3"/>
      <c r="W174" s="3"/>
      <c r="X174" s="3"/>
      <c r="Y174" s="3"/>
      <c r="Z174" s="3"/>
      <c r="AA174" s="3"/>
      <c r="AB174" s="3"/>
      <c r="AC174" s="4"/>
      <c r="AD174" s="4"/>
      <c r="AG174" s="3"/>
      <c r="AH174" s="3"/>
      <c r="AI174" s="3"/>
      <c r="AJ174" s="3"/>
      <c r="AM174"/>
    </row>
    <row r="175" spans="16:39" s="2" customFormat="1" x14ac:dyDescent="0.2">
      <c r="P175" s="3"/>
      <c r="Q175" s="3"/>
      <c r="R175" s="3"/>
      <c r="S175" s="3"/>
      <c r="T175" s="3"/>
      <c r="W175" s="3"/>
      <c r="X175" s="3"/>
      <c r="Y175" s="3"/>
      <c r="Z175" s="3"/>
      <c r="AA175" s="3"/>
      <c r="AB175" s="3"/>
      <c r="AC175" s="4"/>
      <c r="AD175" s="4"/>
      <c r="AG175" s="3"/>
      <c r="AH175" s="3"/>
      <c r="AI175" s="3"/>
      <c r="AJ175" s="3"/>
      <c r="AM175"/>
    </row>
    <row r="176" spans="16:39" s="2" customFormat="1" x14ac:dyDescent="0.2">
      <c r="P176" s="3"/>
      <c r="Q176" s="3"/>
      <c r="R176" s="3"/>
      <c r="S176" s="3"/>
      <c r="T176" s="3"/>
      <c r="W176" s="3"/>
      <c r="X176" s="3"/>
      <c r="Y176" s="3"/>
      <c r="Z176" s="3"/>
      <c r="AA176" s="3"/>
      <c r="AB176" s="3"/>
      <c r="AC176" s="4"/>
      <c r="AD176" s="4"/>
      <c r="AG176" s="3"/>
      <c r="AH176" s="3"/>
      <c r="AI176" s="3"/>
      <c r="AJ176" s="3"/>
      <c r="AM176"/>
    </row>
    <row r="177" spans="16:39" s="2" customFormat="1" x14ac:dyDescent="0.2">
      <c r="P177" s="3"/>
      <c r="Q177" s="3"/>
      <c r="R177" s="3"/>
      <c r="S177" s="3"/>
      <c r="T177" s="3"/>
      <c r="W177" s="3"/>
      <c r="X177" s="3"/>
      <c r="Y177" s="3"/>
      <c r="Z177" s="3"/>
      <c r="AA177" s="3"/>
      <c r="AB177" s="3"/>
      <c r="AC177" s="4"/>
      <c r="AD177" s="4"/>
      <c r="AG177" s="3"/>
      <c r="AH177" s="3"/>
      <c r="AI177" s="3"/>
      <c r="AJ177" s="3"/>
      <c r="AM177"/>
    </row>
    <row r="178" spans="16:39" s="2" customFormat="1" x14ac:dyDescent="0.2">
      <c r="P178" s="3"/>
      <c r="Q178" s="3"/>
      <c r="R178" s="3"/>
      <c r="S178" s="3"/>
      <c r="T178" s="3"/>
      <c r="W178" s="3"/>
      <c r="X178" s="3"/>
      <c r="Y178" s="3"/>
      <c r="Z178" s="3"/>
      <c r="AA178" s="3"/>
      <c r="AB178" s="3"/>
      <c r="AC178" s="4"/>
      <c r="AD178" s="4"/>
      <c r="AG178" s="3"/>
      <c r="AH178" s="3"/>
      <c r="AI178" s="3"/>
      <c r="AJ178" s="3"/>
      <c r="AM178"/>
    </row>
    <row r="179" spans="16:39" s="2" customFormat="1" x14ac:dyDescent="0.2">
      <c r="P179" s="3"/>
      <c r="Q179" s="3"/>
      <c r="R179" s="3"/>
      <c r="S179" s="3"/>
      <c r="T179" s="3"/>
      <c r="W179" s="3"/>
      <c r="X179" s="3"/>
      <c r="Y179" s="3"/>
      <c r="Z179" s="3"/>
      <c r="AA179" s="3"/>
      <c r="AB179" s="3"/>
      <c r="AC179" s="4"/>
      <c r="AD179" s="4"/>
      <c r="AG179" s="3"/>
      <c r="AH179" s="3"/>
      <c r="AI179" s="3"/>
      <c r="AJ179" s="3"/>
      <c r="AM179"/>
    </row>
    <row r="180" spans="16:39" s="2" customFormat="1" x14ac:dyDescent="0.2">
      <c r="P180" s="3"/>
      <c r="Q180" s="3"/>
      <c r="R180" s="3"/>
      <c r="S180" s="3"/>
      <c r="T180" s="3"/>
      <c r="W180" s="3"/>
      <c r="X180" s="3"/>
      <c r="Y180" s="3"/>
      <c r="Z180" s="3"/>
      <c r="AA180" s="3"/>
      <c r="AB180" s="3"/>
      <c r="AC180" s="4"/>
      <c r="AD180" s="4"/>
      <c r="AG180" s="3"/>
      <c r="AH180" s="3"/>
      <c r="AI180" s="3"/>
      <c r="AJ180" s="3"/>
      <c r="AM180"/>
    </row>
    <row r="181" spans="16:39" s="2" customFormat="1" x14ac:dyDescent="0.2">
      <c r="P181" s="3"/>
      <c r="Q181" s="3"/>
      <c r="R181" s="3"/>
      <c r="S181" s="3"/>
      <c r="T181" s="3"/>
      <c r="W181" s="3"/>
      <c r="X181" s="3"/>
      <c r="Y181" s="3"/>
      <c r="Z181" s="3"/>
      <c r="AA181" s="3"/>
      <c r="AB181" s="3"/>
      <c r="AC181" s="4"/>
      <c r="AD181" s="4"/>
      <c r="AG181" s="3"/>
      <c r="AH181" s="3"/>
      <c r="AI181" s="3"/>
      <c r="AJ181" s="3"/>
      <c r="AM181"/>
    </row>
    <row r="182" spans="16:39" s="2" customFormat="1" x14ac:dyDescent="0.2">
      <c r="P182" s="3"/>
      <c r="Q182" s="3"/>
      <c r="R182" s="3"/>
      <c r="S182" s="3"/>
      <c r="T182" s="3"/>
      <c r="W182" s="3"/>
      <c r="X182" s="3"/>
      <c r="Y182" s="3"/>
      <c r="Z182" s="3"/>
      <c r="AA182" s="3"/>
      <c r="AB182" s="3"/>
      <c r="AC182" s="4"/>
      <c r="AD182" s="4"/>
      <c r="AG182" s="3"/>
      <c r="AH182" s="3"/>
      <c r="AI182" s="3"/>
      <c r="AJ182" s="3"/>
      <c r="AM182"/>
    </row>
    <row r="183" spans="16:39" s="2" customFormat="1" x14ac:dyDescent="0.2">
      <c r="P183" s="3"/>
      <c r="Q183" s="3"/>
      <c r="R183" s="3"/>
      <c r="S183" s="3"/>
      <c r="T183" s="3"/>
      <c r="W183" s="3"/>
      <c r="X183" s="3"/>
      <c r="Y183" s="3"/>
      <c r="Z183" s="3"/>
      <c r="AA183" s="3"/>
      <c r="AB183" s="3"/>
      <c r="AC183" s="4"/>
      <c r="AD183" s="4"/>
      <c r="AG183" s="3"/>
      <c r="AH183" s="3"/>
      <c r="AI183" s="3"/>
      <c r="AJ183" s="3"/>
      <c r="AM183"/>
    </row>
    <row r="184" spans="16:39" s="2" customFormat="1" x14ac:dyDescent="0.2">
      <c r="P184" s="3"/>
      <c r="Q184" s="3"/>
      <c r="R184" s="3"/>
      <c r="S184" s="3"/>
      <c r="T184" s="3"/>
      <c r="W184" s="3"/>
      <c r="X184" s="3"/>
      <c r="Y184" s="3"/>
      <c r="Z184" s="3"/>
      <c r="AA184" s="3"/>
      <c r="AB184" s="3"/>
      <c r="AC184" s="4"/>
      <c r="AD184" s="4"/>
      <c r="AG184" s="3"/>
      <c r="AH184" s="3"/>
      <c r="AI184" s="3"/>
      <c r="AJ184" s="3"/>
      <c r="AM184"/>
    </row>
    <row r="185" spans="16:39" s="2" customFormat="1" x14ac:dyDescent="0.2">
      <c r="P185" s="3"/>
      <c r="Q185" s="3"/>
      <c r="R185" s="3"/>
      <c r="S185" s="3"/>
      <c r="T185" s="3"/>
      <c r="W185" s="3"/>
      <c r="X185" s="3"/>
      <c r="Y185" s="3"/>
      <c r="Z185" s="3"/>
      <c r="AA185" s="3"/>
      <c r="AB185" s="3"/>
      <c r="AC185" s="4"/>
      <c r="AD185" s="4"/>
      <c r="AG185" s="3"/>
      <c r="AH185" s="3"/>
      <c r="AI185" s="3"/>
      <c r="AJ185" s="3"/>
      <c r="AM185"/>
    </row>
    <row r="186" spans="16:39" s="2" customFormat="1" x14ac:dyDescent="0.2">
      <c r="P186" s="3"/>
      <c r="Q186" s="3"/>
      <c r="R186" s="3"/>
      <c r="S186" s="3"/>
      <c r="T186" s="3"/>
      <c r="W186" s="3"/>
      <c r="X186" s="3"/>
      <c r="Y186" s="3"/>
      <c r="Z186" s="3"/>
      <c r="AA186" s="3"/>
      <c r="AB186" s="3"/>
      <c r="AC186" s="4"/>
      <c r="AD186" s="4"/>
      <c r="AG186" s="3"/>
      <c r="AH186" s="3"/>
      <c r="AI186" s="3"/>
      <c r="AJ186" s="3"/>
      <c r="AM186"/>
    </row>
    <row r="187" spans="16:39" s="2" customFormat="1" x14ac:dyDescent="0.2">
      <c r="P187" s="3"/>
      <c r="Q187" s="3"/>
      <c r="R187" s="3"/>
      <c r="S187" s="3"/>
      <c r="T187" s="3"/>
      <c r="W187" s="3"/>
      <c r="X187" s="3"/>
      <c r="Y187" s="3"/>
      <c r="Z187" s="3"/>
      <c r="AA187" s="3"/>
      <c r="AB187" s="3"/>
      <c r="AC187" s="4"/>
      <c r="AD187" s="4"/>
      <c r="AG187" s="3"/>
      <c r="AH187" s="3"/>
      <c r="AI187" s="3"/>
      <c r="AJ187" s="3"/>
      <c r="AM187"/>
    </row>
    <row r="188" spans="16:39" s="2" customFormat="1" x14ac:dyDescent="0.2">
      <c r="P188" s="3"/>
      <c r="Q188" s="3"/>
      <c r="R188" s="3"/>
      <c r="S188" s="3"/>
      <c r="T188" s="3"/>
      <c r="W188" s="3"/>
      <c r="X188" s="3"/>
      <c r="Y188" s="3"/>
      <c r="Z188" s="3"/>
      <c r="AA188" s="3"/>
      <c r="AB188" s="3"/>
      <c r="AC188" s="4"/>
      <c r="AD188" s="4"/>
      <c r="AG188" s="3"/>
      <c r="AH188" s="3"/>
      <c r="AI188" s="3"/>
      <c r="AJ188" s="3"/>
      <c r="AM188" s="5"/>
    </row>
    <row r="189" spans="16:39" s="2" customFormat="1" x14ac:dyDescent="0.2">
      <c r="P189" s="3"/>
      <c r="Q189" s="3"/>
      <c r="R189" s="3"/>
      <c r="S189" s="3"/>
      <c r="T189" s="3"/>
      <c r="W189" s="3"/>
      <c r="X189" s="3"/>
      <c r="Y189" s="3"/>
      <c r="Z189" s="3"/>
      <c r="AA189" s="3"/>
      <c r="AB189" s="3"/>
      <c r="AC189" s="4"/>
      <c r="AD189" s="4"/>
      <c r="AG189" s="3"/>
      <c r="AH189" s="3"/>
      <c r="AI189" s="3"/>
      <c r="AJ189" s="3"/>
      <c r="AM189" s="5"/>
    </row>
    <row r="190" spans="16:39" s="2" customFormat="1" x14ac:dyDescent="0.2">
      <c r="P190" s="3"/>
      <c r="Q190" s="3"/>
      <c r="R190" s="3"/>
      <c r="S190" s="3"/>
      <c r="T190" s="3"/>
      <c r="W190" s="3"/>
      <c r="X190" s="3"/>
      <c r="Y190" s="3"/>
      <c r="Z190" s="3"/>
      <c r="AA190" s="3"/>
      <c r="AB190" s="3"/>
      <c r="AC190" s="4"/>
      <c r="AD190" s="4"/>
      <c r="AG190" s="3"/>
      <c r="AH190" s="3"/>
      <c r="AI190" s="3"/>
      <c r="AJ190" s="3"/>
      <c r="AM190" s="5"/>
    </row>
    <row r="191" spans="16:39" s="2" customFormat="1" x14ac:dyDescent="0.2">
      <c r="P191" s="3"/>
      <c r="Q191" s="3"/>
      <c r="R191" s="3"/>
      <c r="S191" s="3"/>
      <c r="T191" s="3"/>
      <c r="W191" s="3"/>
      <c r="X191" s="3"/>
      <c r="Y191" s="3"/>
      <c r="Z191" s="3"/>
      <c r="AA191" s="3"/>
      <c r="AB191" s="3"/>
      <c r="AC191" s="4"/>
      <c r="AD191" s="4"/>
      <c r="AG191" s="3"/>
      <c r="AH191" s="3"/>
      <c r="AI191" s="3"/>
      <c r="AJ191" s="3"/>
      <c r="AM191" s="5"/>
    </row>
    <row r="192" spans="16:39" s="2" customFormat="1" x14ac:dyDescent="0.2">
      <c r="P192" s="3"/>
      <c r="Q192" s="3"/>
      <c r="R192" s="3"/>
      <c r="S192" s="3"/>
      <c r="T192" s="3"/>
      <c r="W192" s="3"/>
      <c r="X192" s="3"/>
      <c r="Y192" s="3"/>
      <c r="Z192" s="3"/>
      <c r="AA192" s="3"/>
      <c r="AB192" s="3"/>
      <c r="AC192" s="4"/>
      <c r="AD192" s="4"/>
      <c r="AG192" s="3"/>
      <c r="AH192" s="3"/>
      <c r="AI192" s="3"/>
      <c r="AJ192" s="3"/>
      <c r="AM192" s="5"/>
    </row>
    <row r="193" spans="16:39" s="2" customFormat="1" x14ac:dyDescent="0.2">
      <c r="P193" s="3"/>
      <c r="Q193" s="3"/>
      <c r="R193" s="3"/>
      <c r="S193" s="3"/>
      <c r="T193" s="3"/>
      <c r="W193" s="3"/>
      <c r="X193" s="3"/>
      <c r="Y193" s="3"/>
      <c r="Z193" s="3"/>
      <c r="AA193" s="3"/>
      <c r="AB193" s="3"/>
      <c r="AC193" s="4"/>
      <c r="AD193" s="4"/>
      <c r="AG193" s="3"/>
      <c r="AH193" s="3"/>
      <c r="AI193" s="3"/>
      <c r="AJ193" s="3"/>
      <c r="AM193" s="5"/>
    </row>
    <row r="194" spans="16:39" s="2" customFormat="1" x14ac:dyDescent="0.2">
      <c r="P194" s="3"/>
      <c r="Q194" s="3"/>
      <c r="R194" s="3"/>
      <c r="S194" s="3"/>
      <c r="T194" s="3"/>
      <c r="W194" s="3"/>
      <c r="X194" s="3"/>
      <c r="Y194" s="3"/>
      <c r="Z194" s="3"/>
      <c r="AA194" s="3"/>
      <c r="AB194" s="3"/>
      <c r="AC194" s="4"/>
      <c r="AD194" s="4"/>
      <c r="AG194" s="3"/>
      <c r="AH194" s="3"/>
      <c r="AI194" s="3"/>
      <c r="AJ194" s="3"/>
      <c r="AM194" s="5"/>
    </row>
    <row r="195" spans="16:39" s="2" customFormat="1" x14ac:dyDescent="0.2">
      <c r="P195" s="3"/>
      <c r="Q195" s="3"/>
      <c r="R195" s="3"/>
      <c r="S195" s="3"/>
      <c r="T195" s="3"/>
      <c r="W195" s="3"/>
      <c r="X195" s="3"/>
      <c r="Y195" s="3"/>
      <c r="Z195" s="3"/>
      <c r="AA195" s="3"/>
      <c r="AB195" s="3"/>
      <c r="AC195" s="4"/>
      <c r="AD195" s="4"/>
      <c r="AG195" s="3"/>
      <c r="AH195" s="3"/>
      <c r="AI195" s="3"/>
      <c r="AJ195" s="3"/>
      <c r="AM195" s="5"/>
    </row>
    <row r="196" spans="16:39" s="2" customFormat="1" x14ac:dyDescent="0.2">
      <c r="P196" s="3"/>
      <c r="Q196" s="3"/>
      <c r="R196" s="3"/>
      <c r="S196" s="3"/>
      <c r="T196" s="3"/>
      <c r="W196" s="3"/>
      <c r="X196" s="3"/>
      <c r="Y196" s="3"/>
      <c r="Z196" s="3"/>
      <c r="AA196" s="3"/>
      <c r="AB196" s="3"/>
      <c r="AC196" s="4"/>
      <c r="AD196" s="4"/>
      <c r="AG196" s="3"/>
      <c r="AH196" s="3"/>
      <c r="AI196" s="3"/>
      <c r="AJ196" s="3"/>
      <c r="AM196" s="5"/>
    </row>
    <row r="197" spans="16:39" s="2" customFormat="1" x14ac:dyDescent="0.2">
      <c r="P197" s="3"/>
      <c r="Q197" s="3"/>
      <c r="R197" s="3"/>
      <c r="S197" s="3"/>
      <c r="T197" s="3"/>
      <c r="W197" s="3"/>
      <c r="X197" s="3"/>
      <c r="Y197" s="3"/>
      <c r="Z197" s="3"/>
      <c r="AA197" s="3"/>
      <c r="AB197" s="3"/>
      <c r="AC197" s="4"/>
      <c r="AD197" s="4"/>
      <c r="AG197" s="3"/>
      <c r="AH197" s="3"/>
      <c r="AI197" s="3"/>
      <c r="AJ197" s="3"/>
      <c r="AM197" s="5"/>
    </row>
    <row r="198" spans="16:39" s="2" customFormat="1" x14ac:dyDescent="0.2">
      <c r="P198" s="3"/>
      <c r="Q198" s="3"/>
      <c r="R198" s="3"/>
      <c r="S198" s="3"/>
      <c r="T198" s="3"/>
      <c r="W198" s="3"/>
      <c r="X198" s="3"/>
      <c r="Y198" s="3"/>
      <c r="Z198" s="3"/>
      <c r="AA198" s="3"/>
      <c r="AB198" s="3"/>
      <c r="AC198" s="4"/>
      <c r="AD198" s="4"/>
      <c r="AG198" s="3"/>
      <c r="AH198" s="3"/>
      <c r="AI198" s="3"/>
      <c r="AJ198" s="3"/>
      <c r="AM198" s="5"/>
    </row>
    <row r="199" spans="16:39" s="2" customFormat="1" x14ac:dyDescent="0.2">
      <c r="P199" s="3"/>
      <c r="Q199" s="3"/>
      <c r="R199" s="3"/>
      <c r="S199" s="3"/>
      <c r="T199" s="3"/>
      <c r="W199" s="3"/>
      <c r="X199" s="3"/>
      <c r="Y199" s="3"/>
      <c r="Z199" s="3"/>
      <c r="AA199" s="3"/>
      <c r="AB199" s="3"/>
      <c r="AC199" s="4"/>
      <c r="AD199" s="4"/>
      <c r="AG199" s="3"/>
      <c r="AH199" s="3"/>
      <c r="AI199" s="3"/>
      <c r="AJ199" s="3"/>
      <c r="AM199" s="5"/>
    </row>
    <row r="200" spans="16:39" s="2" customFormat="1" x14ac:dyDescent="0.2">
      <c r="P200" s="3"/>
      <c r="Q200" s="3"/>
      <c r="R200" s="3"/>
      <c r="S200" s="3"/>
      <c r="T200" s="3"/>
      <c r="W200" s="3"/>
      <c r="X200" s="3"/>
      <c r="Y200" s="3"/>
      <c r="Z200" s="3"/>
      <c r="AA200" s="3"/>
      <c r="AB200" s="3"/>
      <c r="AC200" s="4"/>
      <c r="AD200" s="4"/>
      <c r="AG200" s="3"/>
      <c r="AH200" s="3"/>
      <c r="AI200" s="3"/>
      <c r="AJ200" s="3"/>
      <c r="AM200" s="5"/>
    </row>
    <row r="201" spans="16:39" s="2" customFormat="1" x14ac:dyDescent="0.2">
      <c r="P201" s="3"/>
      <c r="Q201" s="3"/>
      <c r="R201" s="3"/>
      <c r="S201" s="3"/>
      <c r="T201" s="3"/>
      <c r="W201" s="3"/>
      <c r="X201" s="3"/>
      <c r="Y201" s="3"/>
      <c r="Z201" s="3"/>
      <c r="AA201" s="3"/>
      <c r="AB201" s="3"/>
      <c r="AC201" s="4"/>
      <c r="AD201" s="4"/>
      <c r="AG201" s="3"/>
      <c r="AH201" s="3"/>
      <c r="AI201" s="3"/>
      <c r="AJ201" s="3"/>
      <c r="AM201" s="5"/>
    </row>
    <row r="202" spans="16:39" s="2" customFormat="1" x14ac:dyDescent="0.2">
      <c r="P202" s="3"/>
      <c r="Q202" s="3"/>
      <c r="R202" s="3"/>
      <c r="S202" s="3"/>
      <c r="T202" s="3"/>
      <c r="W202" s="3"/>
      <c r="X202" s="3"/>
      <c r="Y202" s="3"/>
      <c r="Z202" s="3"/>
      <c r="AA202" s="3"/>
      <c r="AB202" s="3"/>
      <c r="AC202" s="4"/>
      <c r="AD202" s="4"/>
      <c r="AG202" s="3"/>
      <c r="AH202" s="3"/>
      <c r="AI202" s="3"/>
      <c r="AJ202" s="3"/>
      <c r="AM202" s="5"/>
    </row>
    <row r="203" spans="16:39" s="2" customFormat="1" x14ac:dyDescent="0.2">
      <c r="P203" s="3"/>
      <c r="Q203" s="3"/>
      <c r="R203" s="3"/>
      <c r="S203" s="3"/>
      <c r="T203" s="3"/>
      <c r="W203" s="3"/>
      <c r="X203" s="3"/>
      <c r="Y203" s="3"/>
      <c r="Z203" s="3"/>
      <c r="AA203" s="3"/>
      <c r="AB203" s="3"/>
      <c r="AC203" s="4"/>
      <c r="AD203" s="4"/>
      <c r="AG203" s="3"/>
      <c r="AH203" s="3"/>
      <c r="AI203" s="3"/>
      <c r="AJ203" s="3"/>
      <c r="AM203" s="5"/>
    </row>
    <row r="204" spans="16:39" s="2" customFormat="1" x14ac:dyDescent="0.2">
      <c r="P204" s="3"/>
      <c r="Q204" s="3"/>
      <c r="R204" s="3"/>
      <c r="S204" s="3"/>
      <c r="T204" s="3"/>
      <c r="W204" s="3"/>
      <c r="X204" s="3"/>
      <c r="Y204" s="3"/>
      <c r="Z204" s="3"/>
      <c r="AA204" s="3"/>
      <c r="AB204" s="3"/>
      <c r="AC204" s="4"/>
      <c r="AD204" s="4"/>
      <c r="AG204" s="3"/>
      <c r="AH204" s="3"/>
      <c r="AI204" s="3"/>
      <c r="AJ204" s="3"/>
      <c r="AM204" s="5"/>
    </row>
    <row r="205" spans="16:39" s="2" customFormat="1" x14ac:dyDescent="0.2">
      <c r="P205" s="3"/>
      <c r="Q205" s="3"/>
      <c r="R205" s="3"/>
      <c r="S205" s="3"/>
      <c r="T205" s="3"/>
      <c r="W205" s="3"/>
      <c r="X205" s="3"/>
      <c r="Y205" s="3"/>
      <c r="Z205" s="3"/>
      <c r="AA205" s="3"/>
      <c r="AB205" s="3"/>
      <c r="AC205" s="4"/>
      <c r="AD205" s="4"/>
      <c r="AG205" s="3"/>
      <c r="AH205" s="3"/>
      <c r="AI205" s="3"/>
      <c r="AJ205" s="3"/>
      <c r="AM205" s="5"/>
    </row>
    <row r="206" spans="16:39" s="2" customFormat="1" x14ac:dyDescent="0.2">
      <c r="P206" s="3"/>
      <c r="Q206" s="3"/>
      <c r="R206" s="3"/>
      <c r="S206" s="3"/>
      <c r="T206" s="3"/>
      <c r="W206" s="3"/>
      <c r="X206" s="3"/>
      <c r="Y206" s="3"/>
      <c r="Z206" s="3"/>
      <c r="AA206" s="3"/>
      <c r="AB206" s="3"/>
      <c r="AC206" s="4"/>
      <c r="AD206" s="4"/>
      <c r="AG206" s="3"/>
      <c r="AH206" s="3"/>
      <c r="AI206" s="3"/>
      <c r="AJ206" s="3"/>
      <c r="AM206" s="5"/>
    </row>
    <row r="207" spans="16:39" s="2" customFormat="1" x14ac:dyDescent="0.2">
      <c r="P207" s="3"/>
      <c r="Q207" s="3"/>
      <c r="R207" s="3"/>
      <c r="S207" s="3"/>
      <c r="T207" s="3"/>
      <c r="W207" s="3"/>
      <c r="X207" s="3"/>
      <c r="Y207" s="3"/>
      <c r="Z207" s="3"/>
      <c r="AA207" s="3"/>
      <c r="AB207" s="3"/>
      <c r="AC207" s="4"/>
      <c r="AD207" s="4"/>
      <c r="AG207" s="3"/>
      <c r="AH207" s="3"/>
      <c r="AI207" s="3"/>
      <c r="AJ207" s="3"/>
      <c r="AM207" s="5"/>
    </row>
    <row r="208" spans="16:39" s="2" customFormat="1" x14ac:dyDescent="0.2">
      <c r="P208" s="3"/>
      <c r="Q208" s="3"/>
      <c r="R208" s="3"/>
      <c r="S208" s="3"/>
      <c r="T208" s="3"/>
      <c r="W208" s="3"/>
      <c r="X208" s="3"/>
      <c r="Y208" s="3"/>
      <c r="Z208" s="3"/>
      <c r="AA208" s="3"/>
      <c r="AB208" s="3"/>
      <c r="AC208" s="4"/>
      <c r="AD208" s="4"/>
      <c r="AG208" s="3"/>
      <c r="AH208" s="3"/>
      <c r="AI208" s="3"/>
      <c r="AJ208" s="3"/>
      <c r="AM208" s="5"/>
    </row>
    <row r="209" spans="16:39" s="2" customFormat="1" x14ac:dyDescent="0.2">
      <c r="P209" s="3"/>
      <c r="Q209" s="3"/>
      <c r="R209" s="3"/>
      <c r="S209" s="3"/>
      <c r="T209" s="3"/>
      <c r="W209" s="3"/>
      <c r="X209" s="3"/>
      <c r="Y209" s="3"/>
      <c r="Z209" s="3"/>
      <c r="AA209" s="3"/>
      <c r="AB209" s="3"/>
      <c r="AC209" s="4"/>
      <c r="AD209" s="4"/>
      <c r="AG209" s="3"/>
      <c r="AH209" s="3"/>
      <c r="AI209" s="3"/>
      <c r="AJ209" s="3"/>
      <c r="AM209" s="5"/>
    </row>
    <row r="210" spans="16:39" s="2" customFormat="1" x14ac:dyDescent="0.2">
      <c r="P210" s="3"/>
      <c r="Q210" s="3"/>
      <c r="R210" s="3"/>
      <c r="S210" s="3"/>
      <c r="T210" s="3"/>
      <c r="W210" s="3"/>
      <c r="X210" s="3"/>
      <c r="Y210" s="3"/>
      <c r="Z210" s="3"/>
      <c r="AA210" s="3"/>
      <c r="AB210" s="3"/>
      <c r="AC210" s="4"/>
      <c r="AD210" s="4"/>
      <c r="AG210" s="3"/>
      <c r="AH210" s="3"/>
      <c r="AI210" s="3"/>
      <c r="AJ210" s="3"/>
      <c r="AM210" s="5"/>
    </row>
    <row r="211" spans="16:39" s="2" customFormat="1" x14ac:dyDescent="0.2">
      <c r="P211" s="3"/>
      <c r="Q211" s="3"/>
      <c r="R211" s="3"/>
      <c r="S211" s="3"/>
      <c r="T211" s="3"/>
      <c r="W211" s="3"/>
      <c r="X211" s="3"/>
      <c r="Y211" s="3"/>
      <c r="Z211" s="3"/>
      <c r="AA211" s="3"/>
      <c r="AB211" s="3"/>
      <c r="AC211" s="4"/>
      <c r="AD211" s="4"/>
      <c r="AG211" s="3"/>
      <c r="AH211" s="3"/>
      <c r="AI211" s="3"/>
      <c r="AJ211" s="3"/>
      <c r="AM211" s="5"/>
    </row>
    <row r="212" spans="16:39" s="2" customFormat="1" x14ac:dyDescent="0.2">
      <c r="P212" s="3"/>
      <c r="Q212" s="3"/>
      <c r="R212" s="3"/>
      <c r="S212" s="3"/>
      <c r="T212" s="3"/>
      <c r="W212" s="3"/>
      <c r="X212" s="3"/>
      <c r="Y212" s="3"/>
      <c r="Z212" s="3"/>
      <c r="AA212" s="3"/>
      <c r="AB212" s="3"/>
      <c r="AC212" s="4"/>
      <c r="AD212" s="4"/>
      <c r="AG212" s="3"/>
      <c r="AH212" s="3"/>
      <c r="AI212" s="3"/>
      <c r="AJ212" s="3"/>
      <c r="AM212" s="5"/>
    </row>
    <row r="213" spans="16:39" s="2" customFormat="1" x14ac:dyDescent="0.2">
      <c r="P213" s="3"/>
      <c r="Q213" s="3"/>
      <c r="R213" s="3"/>
      <c r="S213" s="3"/>
      <c r="T213" s="3"/>
      <c r="W213" s="3"/>
      <c r="X213" s="3"/>
      <c r="Y213" s="3"/>
      <c r="Z213" s="3"/>
      <c r="AA213" s="3"/>
      <c r="AB213" s="3"/>
      <c r="AC213" s="4"/>
      <c r="AD213" s="4"/>
      <c r="AG213" s="3"/>
      <c r="AH213" s="3"/>
      <c r="AI213" s="3"/>
      <c r="AJ213" s="3"/>
      <c r="AM213" s="5"/>
    </row>
    <row r="214" spans="16:39" s="2" customFormat="1" x14ac:dyDescent="0.2">
      <c r="P214" s="3"/>
      <c r="Q214" s="3"/>
      <c r="R214" s="3"/>
      <c r="S214" s="3"/>
      <c r="T214" s="3"/>
      <c r="W214" s="3"/>
      <c r="X214" s="3"/>
      <c r="Y214" s="3"/>
      <c r="Z214" s="3"/>
      <c r="AA214" s="3"/>
      <c r="AB214" s="3"/>
      <c r="AC214" s="4"/>
      <c r="AD214" s="4"/>
      <c r="AG214" s="3"/>
      <c r="AH214" s="3"/>
      <c r="AI214" s="3"/>
      <c r="AJ214" s="3"/>
      <c r="AM214" s="5"/>
    </row>
    <row r="215" spans="16:39" s="2" customFormat="1" x14ac:dyDescent="0.2">
      <c r="P215" s="3"/>
      <c r="Q215" s="3"/>
      <c r="R215" s="3"/>
      <c r="S215" s="3"/>
      <c r="T215" s="3"/>
      <c r="W215" s="3"/>
      <c r="X215" s="3"/>
      <c r="Y215" s="3"/>
      <c r="Z215" s="3"/>
      <c r="AA215" s="3"/>
      <c r="AB215" s="3"/>
      <c r="AC215" s="4"/>
      <c r="AD215" s="4"/>
      <c r="AG215" s="3"/>
      <c r="AH215" s="3"/>
      <c r="AI215" s="3"/>
      <c r="AJ215" s="3"/>
      <c r="AM215" s="5"/>
    </row>
    <row r="216" spans="16:39" s="2" customFormat="1" x14ac:dyDescent="0.2">
      <c r="P216" s="3"/>
      <c r="Q216" s="3"/>
      <c r="R216" s="3"/>
      <c r="S216" s="3"/>
      <c r="T216" s="3"/>
      <c r="W216" s="3"/>
      <c r="X216" s="3"/>
      <c r="Y216" s="3"/>
      <c r="Z216" s="3"/>
      <c r="AA216" s="3"/>
      <c r="AB216" s="3"/>
      <c r="AC216" s="4"/>
      <c r="AD216" s="4"/>
      <c r="AG216" s="3"/>
      <c r="AH216" s="3"/>
      <c r="AI216" s="3"/>
      <c r="AJ216" s="3"/>
      <c r="AM216" s="5"/>
    </row>
    <row r="217" spans="16:39" s="2" customFormat="1" x14ac:dyDescent="0.2">
      <c r="P217" s="3"/>
      <c r="Q217" s="3"/>
      <c r="R217" s="3"/>
      <c r="S217" s="3"/>
      <c r="T217" s="3"/>
      <c r="W217" s="3"/>
      <c r="X217" s="3"/>
      <c r="Y217" s="3"/>
      <c r="Z217" s="3"/>
      <c r="AA217" s="3"/>
      <c r="AB217" s="3"/>
      <c r="AC217" s="4"/>
      <c r="AD217" s="4"/>
      <c r="AG217" s="3"/>
      <c r="AH217" s="3"/>
      <c r="AI217" s="3"/>
      <c r="AJ217" s="3"/>
      <c r="AM217" s="5"/>
    </row>
    <row r="218" spans="16:39" s="2" customFormat="1" x14ac:dyDescent="0.2">
      <c r="P218" s="3"/>
      <c r="Q218" s="3"/>
      <c r="R218" s="3"/>
      <c r="S218" s="3"/>
      <c r="T218" s="3"/>
      <c r="W218" s="3"/>
      <c r="X218" s="3"/>
      <c r="Y218" s="3"/>
      <c r="Z218" s="3"/>
      <c r="AA218" s="3"/>
      <c r="AB218" s="3"/>
      <c r="AC218" s="4"/>
      <c r="AD218" s="4"/>
      <c r="AG218" s="3"/>
      <c r="AH218" s="3"/>
      <c r="AI218" s="3"/>
      <c r="AJ218" s="3"/>
      <c r="AM218" s="5"/>
    </row>
    <row r="219" spans="16:39" s="2" customFormat="1" x14ac:dyDescent="0.2">
      <c r="P219" s="3"/>
      <c r="Q219" s="3"/>
      <c r="R219" s="3"/>
      <c r="S219" s="3"/>
      <c r="T219" s="3"/>
      <c r="W219" s="3"/>
      <c r="X219" s="3"/>
      <c r="Y219" s="3"/>
      <c r="Z219" s="3"/>
      <c r="AA219" s="3"/>
      <c r="AB219" s="3"/>
      <c r="AC219" s="4"/>
      <c r="AD219" s="4"/>
      <c r="AG219" s="3"/>
      <c r="AH219" s="3"/>
      <c r="AI219" s="3"/>
      <c r="AJ219" s="3"/>
      <c r="AM219" s="5"/>
    </row>
    <row r="220" spans="16:39" s="2" customFormat="1" x14ac:dyDescent="0.2">
      <c r="P220" s="3"/>
      <c r="Q220" s="3"/>
      <c r="R220" s="3"/>
      <c r="S220" s="3"/>
      <c r="T220" s="3"/>
      <c r="W220" s="3"/>
      <c r="X220" s="3"/>
      <c r="Y220" s="3"/>
      <c r="Z220" s="3"/>
      <c r="AA220" s="3"/>
      <c r="AB220" s="3"/>
      <c r="AC220" s="4"/>
      <c r="AD220" s="4"/>
      <c r="AG220" s="3"/>
      <c r="AH220" s="3"/>
      <c r="AI220" s="3"/>
      <c r="AJ220" s="3"/>
      <c r="AM220" s="5"/>
    </row>
    <row r="221" spans="16:39" s="2" customFormat="1" x14ac:dyDescent="0.2">
      <c r="P221" s="3"/>
      <c r="Q221" s="3"/>
      <c r="R221" s="3"/>
      <c r="S221" s="3"/>
      <c r="T221" s="3"/>
      <c r="W221" s="3"/>
      <c r="X221" s="3"/>
      <c r="Y221" s="3"/>
      <c r="Z221" s="3"/>
      <c r="AA221" s="3"/>
      <c r="AB221" s="3"/>
      <c r="AC221" s="4"/>
      <c r="AD221" s="4"/>
      <c r="AG221" s="3"/>
      <c r="AH221" s="3"/>
      <c r="AI221" s="3"/>
      <c r="AJ221" s="3"/>
      <c r="AM221" s="5"/>
    </row>
    <row r="222" spans="16:39" s="2" customFormat="1" x14ac:dyDescent="0.2">
      <c r="P222" s="3"/>
      <c r="Q222" s="3"/>
      <c r="R222" s="3"/>
      <c r="S222" s="3"/>
      <c r="T222" s="3"/>
      <c r="W222" s="3"/>
      <c r="X222" s="3"/>
      <c r="Y222" s="3"/>
      <c r="Z222" s="3"/>
      <c r="AA222" s="3"/>
      <c r="AB222" s="3"/>
      <c r="AC222" s="4"/>
      <c r="AD222" s="4"/>
      <c r="AG222" s="3"/>
      <c r="AH222" s="3"/>
      <c r="AI222" s="3"/>
      <c r="AJ222" s="3"/>
      <c r="AM222" s="5"/>
    </row>
    <row r="223" spans="16:39" s="2" customFormat="1" x14ac:dyDescent="0.2">
      <c r="P223" s="3"/>
      <c r="Q223" s="3"/>
      <c r="R223" s="3"/>
      <c r="S223" s="3"/>
      <c r="T223" s="3"/>
      <c r="W223" s="3"/>
      <c r="X223" s="3"/>
      <c r="Y223" s="3"/>
      <c r="Z223" s="3"/>
      <c r="AA223" s="3"/>
      <c r="AB223" s="3"/>
      <c r="AC223" s="4"/>
      <c r="AD223" s="4"/>
      <c r="AG223" s="3"/>
      <c r="AH223" s="3"/>
      <c r="AI223" s="3"/>
      <c r="AJ223" s="3"/>
      <c r="AM223" s="5"/>
    </row>
    <row r="224" spans="16:39" s="2" customFormat="1" x14ac:dyDescent="0.2">
      <c r="P224" s="3"/>
      <c r="Q224" s="3"/>
      <c r="R224" s="3"/>
      <c r="S224" s="3"/>
      <c r="T224" s="3"/>
      <c r="W224" s="3"/>
      <c r="X224" s="3"/>
      <c r="Y224" s="3"/>
      <c r="Z224" s="3"/>
      <c r="AA224" s="3"/>
      <c r="AB224" s="3"/>
      <c r="AC224" s="4"/>
      <c r="AD224" s="4"/>
      <c r="AG224" s="3"/>
      <c r="AH224" s="3"/>
      <c r="AI224" s="3"/>
      <c r="AJ224" s="3"/>
      <c r="AM224" s="5"/>
    </row>
    <row r="225" spans="16:39" s="2" customFormat="1" x14ac:dyDescent="0.2">
      <c r="P225" s="3"/>
      <c r="Q225" s="3"/>
      <c r="R225" s="3"/>
      <c r="S225" s="3"/>
      <c r="T225" s="3"/>
      <c r="W225" s="3"/>
      <c r="X225" s="3"/>
      <c r="Y225" s="3"/>
      <c r="Z225" s="3"/>
      <c r="AA225" s="3"/>
      <c r="AB225" s="3"/>
      <c r="AC225" s="4"/>
      <c r="AD225" s="4"/>
      <c r="AG225" s="3"/>
      <c r="AH225" s="3"/>
      <c r="AI225" s="3"/>
      <c r="AJ225" s="3"/>
      <c r="AM225" s="5"/>
    </row>
    <row r="226" spans="16:39" s="2" customFormat="1" x14ac:dyDescent="0.2">
      <c r="P226" s="3"/>
      <c r="Q226" s="3"/>
      <c r="R226" s="3"/>
      <c r="S226" s="3"/>
      <c r="T226" s="3"/>
      <c r="W226" s="3"/>
      <c r="X226" s="3"/>
      <c r="Y226" s="3"/>
      <c r="Z226" s="3"/>
      <c r="AA226" s="3"/>
      <c r="AB226" s="3"/>
      <c r="AC226" s="4"/>
      <c r="AD226" s="4"/>
      <c r="AG226" s="3"/>
      <c r="AH226" s="3"/>
      <c r="AI226" s="3"/>
      <c r="AJ226" s="3"/>
      <c r="AM226" s="5"/>
    </row>
    <row r="227" spans="16:39" s="2" customFormat="1" x14ac:dyDescent="0.2">
      <c r="P227" s="3"/>
      <c r="Q227" s="3"/>
      <c r="R227" s="3"/>
      <c r="S227" s="3"/>
      <c r="T227" s="3"/>
      <c r="W227" s="3"/>
      <c r="X227" s="3"/>
      <c r="Y227" s="3"/>
      <c r="Z227" s="3"/>
      <c r="AA227" s="3"/>
      <c r="AB227" s="3"/>
      <c r="AC227" s="4"/>
      <c r="AD227" s="4"/>
      <c r="AG227" s="3"/>
      <c r="AH227" s="3"/>
      <c r="AI227" s="3"/>
      <c r="AJ227" s="3"/>
      <c r="AM227" s="5"/>
    </row>
    <row r="228" spans="16:39" s="2" customFormat="1" x14ac:dyDescent="0.2">
      <c r="P228" s="3"/>
      <c r="Q228" s="3"/>
      <c r="R228" s="3"/>
      <c r="S228" s="3"/>
      <c r="T228" s="3"/>
      <c r="W228" s="3"/>
      <c r="X228" s="3"/>
      <c r="Y228" s="3"/>
      <c r="Z228" s="3"/>
      <c r="AA228" s="3"/>
      <c r="AB228" s="3"/>
      <c r="AC228" s="4"/>
      <c r="AD228" s="4"/>
      <c r="AG228" s="3"/>
      <c r="AH228" s="3"/>
      <c r="AI228" s="3"/>
      <c r="AJ228" s="3"/>
      <c r="AM228" s="5"/>
    </row>
    <row r="229" spans="16:39" s="2" customFormat="1" x14ac:dyDescent="0.2">
      <c r="P229" s="3"/>
      <c r="Q229" s="3"/>
      <c r="R229" s="3"/>
      <c r="S229" s="3"/>
      <c r="T229" s="3"/>
      <c r="W229" s="3"/>
      <c r="X229" s="3"/>
      <c r="Y229" s="3"/>
      <c r="Z229" s="3"/>
      <c r="AA229" s="3"/>
      <c r="AB229" s="3"/>
      <c r="AC229" s="4"/>
      <c r="AD229" s="4"/>
      <c r="AG229" s="3"/>
      <c r="AH229" s="3"/>
      <c r="AI229" s="3"/>
      <c r="AJ229" s="3"/>
      <c r="AM229" s="5"/>
    </row>
    <row r="230" spans="16:39" s="2" customFormat="1" x14ac:dyDescent="0.2">
      <c r="P230" s="3"/>
      <c r="Q230" s="3"/>
      <c r="R230" s="3"/>
      <c r="S230" s="3"/>
      <c r="T230" s="3"/>
      <c r="W230" s="3"/>
      <c r="X230" s="3"/>
      <c r="Y230" s="3"/>
      <c r="Z230" s="3"/>
      <c r="AA230" s="3"/>
      <c r="AB230" s="3"/>
      <c r="AC230" s="4"/>
      <c r="AD230" s="4"/>
      <c r="AG230" s="3"/>
      <c r="AH230" s="3"/>
      <c r="AI230" s="3"/>
      <c r="AJ230" s="3"/>
      <c r="AM230" s="5"/>
    </row>
    <row r="231" spans="16:39" s="2" customFormat="1" x14ac:dyDescent="0.2">
      <c r="P231" s="3"/>
      <c r="Q231" s="3"/>
      <c r="R231" s="3"/>
      <c r="S231" s="3"/>
      <c r="T231" s="3"/>
      <c r="W231" s="3"/>
      <c r="X231" s="3"/>
      <c r="Y231" s="3"/>
      <c r="Z231" s="3"/>
      <c r="AA231" s="3"/>
      <c r="AB231" s="3"/>
      <c r="AC231" s="4"/>
      <c r="AD231" s="4"/>
      <c r="AG231" s="3"/>
      <c r="AH231" s="3"/>
      <c r="AI231" s="3"/>
      <c r="AJ231" s="3"/>
      <c r="AM231" s="5"/>
    </row>
    <row r="232" spans="16:39" s="2" customFormat="1" x14ac:dyDescent="0.2">
      <c r="P232" s="3"/>
      <c r="Q232" s="3"/>
      <c r="R232" s="3"/>
      <c r="S232" s="3"/>
      <c r="T232" s="3"/>
      <c r="W232" s="3"/>
      <c r="X232" s="3"/>
      <c r="Y232" s="3"/>
      <c r="Z232" s="3"/>
      <c r="AA232" s="3"/>
      <c r="AB232" s="3"/>
      <c r="AC232" s="4"/>
      <c r="AD232" s="4"/>
      <c r="AG232" s="3"/>
      <c r="AH232" s="3"/>
      <c r="AI232" s="3"/>
      <c r="AJ232" s="3"/>
      <c r="AM232" s="5"/>
    </row>
    <row r="233" spans="16:39" s="2" customFormat="1" x14ac:dyDescent="0.2">
      <c r="P233" s="3"/>
      <c r="Q233" s="3"/>
      <c r="R233" s="3"/>
      <c r="S233" s="3"/>
      <c r="T233" s="3"/>
      <c r="W233" s="3"/>
      <c r="X233" s="3"/>
      <c r="Y233" s="3"/>
      <c r="Z233" s="3"/>
      <c r="AA233" s="3"/>
      <c r="AB233" s="3"/>
      <c r="AC233" s="4"/>
      <c r="AD233" s="4"/>
      <c r="AG233" s="3"/>
      <c r="AH233" s="3"/>
      <c r="AI233" s="3"/>
      <c r="AJ233" s="3"/>
      <c r="AM233" s="5"/>
    </row>
    <row r="234" spans="16:39" s="2" customFormat="1" x14ac:dyDescent="0.2">
      <c r="P234" s="3"/>
      <c r="Q234" s="3"/>
      <c r="R234" s="3"/>
      <c r="S234" s="3"/>
      <c r="T234" s="3"/>
      <c r="W234" s="3"/>
      <c r="X234" s="3"/>
      <c r="Y234" s="3"/>
      <c r="Z234" s="3"/>
      <c r="AA234" s="3"/>
      <c r="AB234" s="3"/>
      <c r="AC234" s="4"/>
      <c r="AD234" s="4"/>
      <c r="AG234" s="3"/>
      <c r="AH234" s="3"/>
      <c r="AI234" s="3"/>
      <c r="AJ234" s="3"/>
      <c r="AM234" s="5"/>
    </row>
    <row r="235" spans="16:39" s="2" customFormat="1" x14ac:dyDescent="0.2">
      <c r="P235" s="3"/>
      <c r="Q235" s="3"/>
      <c r="R235" s="3"/>
      <c r="S235" s="3"/>
      <c r="T235" s="3"/>
      <c r="W235" s="3"/>
      <c r="X235" s="3"/>
      <c r="Y235" s="3"/>
      <c r="Z235" s="3"/>
      <c r="AA235" s="3"/>
      <c r="AB235" s="3"/>
      <c r="AC235" s="4"/>
      <c r="AD235" s="4"/>
      <c r="AG235" s="3"/>
      <c r="AH235" s="3"/>
      <c r="AI235" s="3"/>
      <c r="AJ235" s="3"/>
      <c r="AM235" s="5"/>
    </row>
    <row r="236" spans="16:39" s="2" customFormat="1" x14ac:dyDescent="0.2">
      <c r="P236" s="3"/>
      <c r="Q236" s="3"/>
      <c r="R236" s="3"/>
      <c r="S236" s="3"/>
      <c r="T236" s="3"/>
      <c r="W236" s="3"/>
      <c r="X236" s="3"/>
      <c r="Y236" s="3"/>
      <c r="Z236" s="3"/>
      <c r="AA236" s="3"/>
      <c r="AB236" s="3"/>
      <c r="AC236" s="4"/>
      <c r="AD236" s="4"/>
      <c r="AG236" s="3"/>
      <c r="AH236" s="3"/>
      <c r="AI236" s="3"/>
      <c r="AJ236" s="3"/>
      <c r="AM236" s="5"/>
    </row>
    <row r="237" spans="16:39" s="2" customFormat="1" x14ac:dyDescent="0.2">
      <c r="P237" s="3"/>
      <c r="Q237" s="3"/>
      <c r="R237" s="3"/>
      <c r="S237" s="3"/>
      <c r="T237" s="3"/>
      <c r="W237" s="3"/>
      <c r="X237" s="3"/>
      <c r="Y237" s="3"/>
      <c r="Z237" s="3"/>
      <c r="AA237" s="3"/>
      <c r="AB237" s="3"/>
      <c r="AC237" s="4"/>
      <c r="AD237" s="4"/>
      <c r="AG237" s="3"/>
      <c r="AH237" s="3"/>
      <c r="AI237" s="3"/>
      <c r="AJ237" s="3"/>
      <c r="AM237" s="5"/>
    </row>
    <row r="238" spans="16:39" s="2" customFormat="1" x14ac:dyDescent="0.2">
      <c r="P238" s="3"/>
      <c r="Q238" s="3"/>
      <c r="R238" s="3"/>
      <c r="S238" s="3"/>
      <c r="T238" s="3"/>
      <c r="W238" s="3"/>
      <c r="X238" s="3"/>
      <c r="Y238" s="3"/>
      <c r="Z238" s="3"/>
      <c r="AA238" s="3"/>
      <c r="AB238" s="3"/>
      <c r="AC238" s="4"/>
      <c r="AD238" s="4"/>
      <c r="AG238" s="3"/>
      <c r="AH238" s="3"/>
      <c r="AI238" s="3"/>
      <c r="AJ238" s="3"/>
      <c r="AM238" s="5"/>
    </row>
    <row r="239" spans="16:39" s="2" customFormat="1" x14ac:dyDescent="0.2">
      <c r="P239" s="3"/>
      <c r="Q239" s="3"/>
      <c r="R239" s="3"/>
      <c r="S239" s="3"/>
      <c r="T239" s="3"/>
      <c r="W239" s="3"/>
      <c r="X239" s="3"/>
      <c r="Y239" s="3"/>
      <c r="Z239" s="3"/>
      <c r="AA239" s="3"/>
      <c r="AB239" s="3"/>
      <c r="AC239" s="4"/>
      <c r="AD239" s="4"/>
      <c r="AG239" s="3"/>
      <c r="AH239" s="3"/>
      <c r="AI239" s="3"/>
      <c r="AJ239" s="3"/>
      <c r="AM239" s="5"/>
    </row>
    <row r="240" spans="16:39" s="2" customFormat="1" x14ac:dyDescent="0.2">
      <c r="P240" s="3"/>
      <c r="Q240" s="3"/>
      <c r="R240" s="3"/>
      <c r="S240" s="3"/>
      <c r="T240" s="3"/>
      <c r="W240" s="3"/>
      <c r="X240" s="3"/>
      <c r="Y240" s="3"/>
      <c r="Z240" s="3"/>
      <c r="AA240" s="3"/>
      <c r="AB240" s="3"/>
      <c r="AC240" s="4"/>
      <c r="AD240" s="4"/>
      <c r="AG240" s="3"/>
      <c r="AH240" s="3"/>
      <c r="AI240" s="3"/>
      <c r="AJ240" s="3"/>
      <c r="AM240" s="5"/>
    </row>
    <row r="241" spans="16:39" s="2" customFormat="1" x14ac:dyDescent="0.2">
      <c r="P241" s="3"/>
      <c r="Q241" s="3"/>
      <c r="R241" s="3"/>
      <c r="S241" s="3"/>
      <c r="T241" s="3"/>
      <c r="W241" s="3"/>
      <c r="X241" s="3"/>
      <c r="Y241" s="3"/>
      <c r="Z241" s="3"/>
      <c r="AA241" s="3"/>
      <c r="AB241" s="3"/>
      <c r="AC241" s="4"/>
      <c r="AD241" s="4"/>
      <c r="AG241" s="3"/>
      <c r="AH241" s="3"/>
      <c r="AI241" s="3"/>
      <c r="AJ241" s="3"/>
      <c r="AM241" s="5"/>
    </row>
    <row r="242" spans="16:39" s="2" customFormat="1" x14ac:dyDescent="0.2">
      <c r="P242" s="3"/>
      <c r="Q242" s="3"/>
      <c r="R242" s="3"/>
      <c r="S242" s="3"/>
      <c r="T242" s="3"/>
      <c r="W242" s="3"/>
      <c r="X242" s="3"/>
      <c r="Y242" s="3"/>
      <c r="Z242" s="3"/>
      <c r="AA242" s="3"/>
      <c r="AB242" s="3"/>
      <c r="AC242" s="4"/>
      <c r="AD242" s="4"/>
      <c r="AG242" s="3"/>
      <c r="AH242" s="3"/>
      <c r="AI242" s="3"/>
      <c r="AJ242" s="3"/>
      <c r="AM242" s="5"/>
    </row>
    <row r="243" spans="16:39" s="2" customFormat="1" x14ac:dyDescent="0.2">
      <c r="P243" s="3"/>
      <c r="Q243" s="3"/>
      <c r="R243" s="3"/>
      <c r="S243" s="3"/>
      <c r="T243" s="3"/>
      <c r="W243" s="3"/>
      <c r="X243" s="3"/>
      <c r="Y243" s="3"/>
      <c r="Z243" s="3"/>
      <c r="AA243" s="3"/>
      <c r="AB243" s="3"/>
      <c r="AC243" s="4"/>
      <c r="AD243" s="4"/>
      <c r="AG243" s="3"/>
      <c r="AH243" s="3"/>
      <c r="AI243" s="3"/>
      <c r="AJ243" s="3"/>
      <c r="AM243" s="5"/>
    </row>
    <row r="244" spans="16:39" s="2" customFormat="1" x14ac:dyDescent="0.2">
      <c r="P244" s="3"/>
      <c r="Q244" s="3"/>
      <c r="R244" s="3"/>
      <c r="S244" s="3"/>
      <c r="T244" s="3"/>
      <c r="W244" s="3"/>
      <c r="X244" s="3"/>
      <c r="Y244" s="3"/>
      <c r="Z244" s="3"/>
      <c r="AA244" s="3"/>
      <c r="AB244" s="3"/>
      <c r="AC244" s="4"/>
      <c r="AD244" s="4"/>
      <c r="AG244" s="3"/>
      <c r="AH244" s="3"/>
      <c r="AI244" s="3"/>
      <c r="AJ244" s="3"/>
      <c r="AM244" s="5"/>
    </row>
    <row r="245" spans="16:39" s="2" customFormat="1" x14ac:dyDescent="0.2">
      <c r="P245" s="3"/>
      <c r="Q245" s="3"/>
      <c r="R245" s="3"/>
      <c r="S245" s="3"/>
      <c r="T245" s="3"/>
      <c r="W245" s="3"/>
      <c r="X245" s="3"/>
      <c r="Y245" s="3"/>
      <c r="Z245" s="3"/>
      <c r="AA245" s="3"/>
      <c r="AB245" s="3"/>
      <c r="AC245" s="4"/>
      <c r="AD245" s="4"/>
      <c r="AG245" s="3"/>
      <c r="AH245" s="3"/>
      <c r="AI245" s="3"/>
      <c r="AJ245" s="3"/>
      <c r="AM245" s="5"/>
    </row>
    <row r="246" spans="16:39" s="2" customFormat="1" x14ac:dyDescent="0.2">
      <c r="P246" s="3"/>
      <c r="Q246" s="3"/>
      <c r="R246" s="3"/>
      <c r="S246" s="3"/>
      <c r="T246" s="3"/>
      <c r="W246" s="3"/>
      <c r="X246" s="3"/>
      <c r="Y246" s="3"/>
      <c r="Z246" s="3"/>
      <c r="AA246" s="3"/>
      <c r="AB246" s="3"/>
      <c r="AC246" s="4"/>
      <c r="AD246" s="4"/>
      <c r="AG246" s="3"/>
      <c r="AH246" s="3"/>
      <c r="AI246" s="3"/>
      <c r="AJ246" s="3"/>
      <c r="AM246" s="5"/>
    </row>
    <row r="247" spans="16:39" s="2" customFormat="1" x14ac:dyDescent="0.2">
      <c r="P247" s="3"/>
      <c r="Q247" s="3"/>
      <c r="R247" s="3"/>
      <c r="S247" s="3"/>
      <c r="T247" s="3"/>
      <c r="W247" s="3"/>
      <c r="X247" s="3"/>
      <c r="Y247" s="3"/>
      <c r="Z247" s="3"/>
      <c r="AA247" s="3"/>
      <c r="AB247" s="3"/>
      <c r="AC247" s="4"/>
      <c r="AD247" s="4"/>
      <c r="AG247" s="3"/>
      <c r="AH247" s="3"/>
      <c r="AI247" s="3"/>
      <c r="AJ247" s="3"/>
      <c r="AM247" s="5"/>
    </row>
    <row r="248" spans="16:39" s="2" customFormat="1" x14ac:dyDescent="0.2">
      <c r="P248" s="3"/>
      <c r="Q248" s="3"/>
      <c r="R248" s="3"/>
      <c r="S248" s="3"/>
      <c r="T248" s="3"/>
      <c r="W248" s="3"/>
      <c r="X248" s="3"/>
      <c r="Y248" s="3"/>
      <c r="Z248" s="3"/>
      <c r="AA248" s="3"/>
      <c r="AB248" s="3"/>
      <c r="AC248" s="4"/>
      <c r="AD248" s="4"/>
      <c r="AG248" s="3"/>
      <c r="AH248" s="3"/>
      <c r="AI248" s="3"/>
      <c r="AJ248" s="3"/>
      <c r="AM248" s="5"/>
    </row>
    <row r="249" spans="16:39" s="2" customFormat="1" x14ac:dyDescent="0.2">
      <c r="P249" s="3"/>
      <c r="Q249" s="3"/>
      <c r="R249" s="3"/>
      <c r="S249" s="3"/>
      <c r="T249" s="3"/>
      <c r="W249" s="3"/>
      <c r="X249" s="3"/>
      <c r="Y249" s="3"/>
      <c r="Z249" s="3"/>
      <c r="AA249" s="3"/>
      <c r="AB249" s="3"/>
      <c r="AC249" s="4"/>
      <c r="AD249" s="4"/>
      <c r="AG249" s="3"/>
      <c r="AH249" s="3"/>
      <c r="AI249" s="3"/>
      <c r="AJ249" s="3"/>
      <c r="AM249" s="5"/>
    </row>
    <row r="250" spans="16:39" s="2" customFormat="1" x14ac:dyDescent="0.2">
      <c r="P250" s="3"/>
      <c r="Q250" s="3"/>
      <c r="R250" s="3"/>
      <c r="S250" s="3"/>
      <c r="T250" s="3"/>
      <c r="W250" s="3"/>
      <c r="X250" s="3"/>
      <c r="Y250" s="3"/>
      <c r="Z250" s="3"/>
      <c r="AA250" s="3"/>
      <c r="AB250" s="3"/>
      <c r="AC250" s="4"/>
      <c r="AD250" s="4"/>
      <c r="AG250" s="3"/>
      <c r="AH250" s="3"/>
      <c r="AI250" s="3"/>
      <c r="AJ250" s="3"/>
      <c r="AM250" s="5"/>
    </row>
    <row r="251" spans="16:39" s="2" customFormat="1" x14ac:dyDescent="0.2">
      <c r="P251" s="3"/>
      <c r="Q251" s="3"/>
      <c r="R251" s="3"/>
      <c r="S251" s="3"/>
      <c r="T251" s="3"/>
      <c r="W251" s="3"/>
      <c r="X251" s="3"/>
      <c r="Y251" s="3"/>
      <c r="Z251" s="3"/>
      <c r="AA251" s="3"/>
      <c r="AB251" s="3"/>
      <c r="AC251" s="4"/>
      <c r="AD251" s="4"/>
      <c r="AG251" s="3"/>
      <c r="AH251" s="3"/>
      <c r="AI251" s="3"/>
      <c r="AJ251" s="3"/>
      <c r="AM251" s="5"/>
    </row>
  </sheetData>
  <pageMargins left="0.75" right="0.75" top="1" bottom="1" header="0.5" footer="0.5"/>
  <pageSetup scale="8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13"/>
  </sheetPr>
  <dimension ref="A1:AR251"/>
  <sheetViews>
    <sheetView topLeftCell="B1" workbookViewId="0">
      <selection activeCell="M28" sqref="M28"/>
    </sheetView>
  </sheetViews>
  <sheetFormatPr defaultRowHeight="12.75" x14ac:dyDescent="0.2"/>
  <cols>
    <col min="1" max="2" width="10.7109375" style="2" customWidth="1"/>
    <col min="3" max="10" width="9.140625" style="2"/>
    <col min="11" max="11" width="10.5703125" style="2" customWidth="1"/>
    <col min="12" max="14" width="9.140625" style="2"/>
    <col min="15" max="15" width="12.140625" style="2" bestFit="1" customWidth="1"/>
    <col min="16" max="18" width="9.42578125" style="3" bestFit="1" customWidth="1"/>
    <col min="19" max="20" width="9.28515625" style="3" bestFit="1" customWidth="1"/>
    <col min="21" max="21" width="10.140625" style="2" bestFit="1" customWidth="1"/>
    <col min="22" max="22" width="12.140625" style="2" bestFit="1" customWidth="1"/>
    <col min="23" max="26" width="9.28515625" style="3" bestFit="1" customWidth="1"/>
    <col min="27" max="27" width="11.28515625" style="3" customWidth="1"/>
    <col min="28" max="28" width="9.28515625" style="3" bestFit="1" customWidth="1"/>
    <col min="29" max="29" width="11.42578125" style="22" customWidth="1"/>
    <col min="30" max="30" width="10.140625" style="4" customWidth="1"/>
    <col min="31" max="31" width="9.140625" style="2"/>
    <col min="32" max="32" width="12.140625" style="2" bestFit="1" customWidth="1"/>
    <col min="33" max="36" width="9.28515625" style="3" bestFit="1" customWidth="1"/>
    <col min="37" max="38" width="9.28515625" style="2" bestFit="1" customWidth="1"/>
    <col min="39" max="39" width="12.5703125" style="5" bestFit="1" customWidth="1"/>
    <col min="40" max="42" width="9.140625" style="2"/>
    <col min="43" max="43" width="11.140625" style="6" customWidth="1"/>
    <col min="44" max="46" width="11.140625" style="2" bestFit="1" customWidth="1"/>
    <col min="47" max="16384" width="9.140625" style="2"/>
  </cols>
  <sheetData>
    <row r="1" spans="1:44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44" x14ac:dyDescent="0.2">
      <c r="A2" s="1"/>
      <c r="B2" s="7"/>
      <c r="C2" s="8"/>
      <c r="D2" s="8"/>
      <c r="E2" s="8"/>
      <c r="F2" s="8"/>
      <c r="G2" s="8"/>
      <c r="H2" s="8"/>
      <c r="I2" s="8"/>
      <c r="J2" s="8"/>
      <c r="K2" s="9"/>
      <c r="L2" s="1"/>
      <c r="O2" s="2" t="s">
        <v>5</v>
      </c>
      <c r="V2" s="2" t="s">
        <v>6</v>
      </c>
      <c r="Z2" s="2"/>
      <c r="AF2" s="2" t="s">
        <v>7</v>
      </c>
      <c r="AJ2" s="2"/>
    </row>
    <row r="3" spans="1:44" x14ac:dyDescent="0.2">
      <c r="A3" s="1"/>
      <c r="B3" s="10"/>
      <c r="C3" s="11"/>
      <c r="D3" s="11"/>
      <c r="E3" s="11"/>
      <c r="F3" s="11"/>
      <c r="G3" s="11"/>
      <c r="H3" s="11"/>
      <c r="I3" s="11"/>
      <c r="J3" s="11"/>
      <c r="K3" s="12"/>
      <c r="L3" s="1"/>
      <c r="O3" s="2" t="s">
        <v>1</v>
      </c>
      <c r="P3" s="3" t="s">
        <v>8</v>
      </c>
      <c r="Q3" s="3" t="s">
        <v>0</v>
      </c>
      <c r="R3" s="3" t="s">
        <v>9</v>
      </c>
      <c r="S3" s="3" t="s">
        <v>10</v>
      </c>
      <c r="T3" s="3" t="s">
        <v>11</v>
      </c>
      <c r="V3" s="2" t="s">
        <v>1</v>
      </c>
      <c r="W3" s="3" t="s">
        <v>12</v>
      </c>
      <c r="X3" s="2" t="s">
        <v>13</v>
      </c>
      <c r="Y3" s="2" t="s">
        <v>14</v>
      </c>
      <c r="Z3" s="2" t="s">
        <v>15</v>
      </c>
      <c r="AA3" s="2" t="s">
        <v>16</v>
      </c>
      <c r="AB3" s="2" t="s">
        <v>3</v>
      </c>
      <c r="AC3" s="23" t="s">
        <v>17</v>
      </c>
      <c r="AD3" s="5" t="s">
        <v>4</v>
      </c>
      <c r="AF3" s="2" t="s">
        <v>1</v>
      </c>
      <c r="AG3" s="2" t="s">
        <v>19</v>
      </c>
      <c r="AH3" s="2" t="s">
        <v>20</v>
      </c>
      <c r="AI3" s="2" t="s">
        <v>21</v>
      </c>
      <c r="AJ3" s="2" t="s">
        <v>22</v>
      </c>
      <c r="AK3" s="2" t="s">
        <v>23</v>
      </c>
      <c r="AL3" s="2" t="s">
        <v>2</v>
      </c>
      <c r="AM3" s="5" t="s">
        <v>28</v>
      </c>
      <c r="AQ3" s="2"/>
      <c r="AR3" s="13"/>
    </row>
    <row r="4" spans="1:44" x14ac:dyDescent="0.2">
      <c r="A4" s="1"/>
      <c r="B4" s="10"/>
      <c r="C4" s="11"/>
      <c r="D4" s="11"/>
      <c r="E4" s="11"/>
      <c r="F4" s="11"/>
      <c r="G4" s="11"/>
      <c r="H4" s="11"/>
      <c r="I4" s="11"/>
      <c r="J4" s="11"/>
      <c r="K4" s="12"/>
      <c r="L4" s="1"/>
      <c r="O4" s="14">
        <v>42828</v>
      </c>
      <c r="P4" s="15">
        <v>0</v>
      </c>
      <c r="Q4" s="15">
        <v>99.079063415527344</v>
      </c>
      <c r="R4" s="15">
        <v>0</v>
      </c>
      <c r="S4" s="15">
        <v>0.91639178991317749</v>
      </c>
      <c r="T4" s="15">
        <v>0</v>
      </c>
      <c r="V4" s="14">
        <v>42828</v>
      </c>
      <c r="W4" s="13">
        <v>7.2451211512088776E-2</v>
      </c>
      <c r="X4" s="13">
        <v>138.76693725585937</v>
      </c>
      <c r="Y4" s="13">
        <v>7.2451211512088776E-2</v>
      </c>
      <c r="Z4" s="13">
        <v>9.897059440612793</v>
      </c>
      <c r="AA4" s="13">
        <v>7.2451211512088776E-2</v>
      </c>
      <c r="AB4" s="13">
        <v>148.59153747558594</v>
      </c>
      <c r="AC4" s="24" t="e">
        <v>#N/A</v>
      </c>
      <c r="AD4">
        <v>538</v>
      </c>
      <c r="AF4" s="14">
        <v>42828</v>
      </c>
      <c r="AG4" s="13">
        <v>0</v>
      </c>
      <c r="AH4" s="13">
        <v>3.6396369934082031</v>
      </c>
      <c r="AI4" s="13">
        <v>0</v>
      </c>
      <c r="AJ4" s="13">
        <v>6.7393884062767029E-2</v>
      </c>
      <c r="AK4" s="13">
        <v>6.7393884062767029E-2</v>
      </c>
      <c r="AL4" s="13">
        <v>3.7072474956512451</v>
      </c>
      <c r="AM4" s="16" t="e">
        <v>#N/A</v>
      </c>
      <c r="AO4" s="13"/>
    </row>
    <row r="5" spans="1:44" x14ac:dyDescent="0.2">
      <c r="A5" s="1"/>
      <c r="B5" s="10"/>
      <c r="C5" s="11"/>
      <c r="D5" s="11"/>
      <c r="E5" s="11"/>
      <c r="F5" s="11"/>
      <c r="G5" s="11"/>
      <c r="H5" s="11"/>
      <c r="I5" s="11"/>
      <c r="J5" s="11"/>
      <c r="K5" s="12"/>
      <c r="L5" s="1"/>
      <c r="O5" s="14">
        <v>42829</v>
      </c>
      <c r="P5" s="15">
        <v>0</v>
      </c>
      <c r="Q5" s="15">
        <v>99.067024230957031</v>
      </c>
      <c r="R5" s="15">
        <v>0</v>
      </c>
      <c r="S5" s="15">
        <v>0.92820191383361816</v>
      </c>
      <c r="T5" s="15">
        <v>0</v>
      </c>
      <c r="V5" s="14">
        <v>42829</v>
      </c>
      <c r="W5" s="13">
        <v>7.4832946062088013E-2</v>
      </c>
      <c r="X5" s="13">
        <v>140.41464233398437</v>
      </c>
      <c r="Y5" s="13">
        <v>7.4832946062088013E-2</v>
      </c>
      <c r="Z5" s="13">
        <v>10.02448558807373</v>
      </c>
      <c r="AA5" s="13">
        <v>7.4832946062088013E-2</v>
      </c>
      <c r="AB5" s="13">
        <v>150.36428833007812</v>
      </c>
      <c r="AC5" s="24" t="e">
        <v>#N/A</v>
      </c>
      <c r="AD5">
        <v>537</v>
      </c>
      <c r="AF5" s="14">
        <v>42829</v>
      </c>
      <c r="AG5" s="13">
        <v>0</v>
      </c>
      <c r="AH5" s="13">
        <v>3.5943918228149414</v>
      </c>
      <c r="AI5" s="13">
        <v>0</v>
      </c>
      <c r="AJ5" s="13">
        <v>6.8208269774913788E-2</v>
      </c>
      <c r="AK5" s="13">
        <v>6.8208269774913788E-2</v>
      </c>
      <c r="AL5" s="13">
        <v>3.6628243923187256</v>
      </c>
      <c r="AM5" s="16" t="e">
        <v>#N/A</v>
      </c>
      <c r="AO5" s="13"/>
    </row>
    <row r="6" spans="1:44" x14ac:dyDescent="0.2">
      <c r="A6" s="1"/>
      <c r="B6" s="10"/>
      <c r="C6" s="11"/>
      <c r="D6" s="11"/>
      <c r="E6" s="11"/>
      <c r="F6" s="11"/>
      <c r="G6" s="11"/>
      <c r="H6" s="11"/>
      <c r="I6" s="11"/>
      <c r="J6" s="11"/>
      <c r="K6" s="12"/>
      <c r="L6" s="1"/>
      <c r="O6" s="14">
        <v>42830</v>
      </c>
      <c r="P6" s="15">
        <v>0</v>
      </c>
      <c r="Q6" s="15">
        <v>99.060493469238281</v>
      </c>
      <c r="R6" s="15">
        <v>0</v>
      </c>
      <c r="S6" s="15">
        <v>0.93492913246154785</v>
      </c>
      <c r="T6" s="15">
        <v>0</v>
      </c>
      <c r="V6" s="14">
        <v>42830</v>
      </c>
      <c r="W6" s="13">
        <v>7.4142090976238251E-2</v>
      </c>
      <c r="X6" s="13">
        <v>138.25949096679687</v>
      </c>
      <c r="Y6" s="13">
        <v>7.4142090976238251E-2</v>
      </c>
      <c r="Z6" s="13">
        <v>10.105863571166992</v>
      </c>
      <c r="AA6" s="13">
        <v>7.4142090976238251E-2</v>
      </c>
      <c r="AB6" s="13">
        <v>148.29121398925781</v>
      </c>
      <c r="AC6" s="24" t="e">
        <v>#N/A</v>
      </c>
      <c r="AD6">
        <v>551</v>
      </c>
      <c r="AF6" s="14">
        <v>42830</v>
      </c>
      <c r="AG6" s="13">
        <v>0</v>
      </c>
      <c r="AH6" s="13">
        <v>3.5304908752441406</v>
      </c>
      <c r="AI6" s="13">
        <v>0</v>
      </c>
      <c r="AJ6" s="13">
        <v>6.8422518670558929E-2</v>
      </c>
      <c r="AK6" s="13">
        <v>6.8422518670558929E-2</v>
      </c>
      <c r="AL6" s="13">
        <v>3.5991294384002686</v>
      </c>
      <c r="AM6">
        <v>3.9</v>
      </c>
      <c r="AO6" s="13"/>
    </row>
    <row r="7" spans="1:44" x14ac:dyDescent="0.2">
      <c r="A7" s="1"/>
      <c r="B7" s="10"/>
      <c r="C7" s="11"/>
      <c r="D7" s="11"/>
      <c r="E7" s="11"/>
      <c r="F7" s="11"/>
      <c r="G7" s="11"/>
      <c r="H7" s="11"/>
      <c r="I7" s="11"/>
      <c r="J7" s="11"/>
      <c r="K7" s="12"/>
      <c r="L7" s="1"/>
      <c r="O7" s="14">
        <v>42831</v>
      </c>
      <c r="P7" s="15">
        <v>0</v>
      </c>
      <c r="Q7" s="15">
        <v>99.066970825195313</v>
      </c>
      <c r="R7" s="15">
        <v>0</v>
      </c>
      <c r="S7" s="15">
        <v>0.92817598581314087</v>
      </c>
      <c r="T7" s="15">
        <v>0</v>
      </c>
      <c r="V7" s="14">
        <v>42831</v>
      </c>
      <c r="W7" s="13">
        <v>7.5392164289951324E-2</v>
      </c>
      <c r="X7" s="13">
        <v>135.37107849121094</v>
      </c>
      <c r="Y7" s="13">
        <v>7.5392164289951324E-2</v>
      </c>
      <c r="Z7" s="13">
        <v>10.011285781860352</v>
      </c>
      <c r="AA7" s="13">
        <v>7.5392164289951324E-2</v>
      </c>
      <c r="AB7" s="13">
        <v>145.30697631835937</v>
      </c>
      <c r="AC7" s="24" t="e">
        <v>#N/A</v>
      </c>
      <c r="AD7">
        <v>570</v>
      </c>
      <c r="AF7" s="14">
        <v>42831</v>
      </c>
      <c r="AG7" s="13">
        <v>0</v>
      </c>
      <c r="AH7" s="13">
        <v>3.4788391590118408</v>
      </c>
      <c r="AI7" s="13">
        <v>0</v>
      </c>
      <c r="AJ7" s="13">
        <v>6.7817345261573792E-2</v>
      </c>
      <c r="AK7" s="13">
        <v>6.7817345261573792E-2</v>
      </c>
      <c r="AL7" s="13">
        <v>3.5468838214874268</v>
      </c>
      <c r="AM7">
        <v>3.76</v>
      </c>
      <c r="AO7" s="13"/>
    </row>
    <row r="8" spans="1:44" x14ac:dyDescent="0.2">
      <c r="A8" s="1"/>
      <c r="B8" s="10"/>
      <c r="C8" s="11"/>
      <c r="D8" s="11"/>
      <c r="E8" s="11"/>
      <c r="F8" s="11"/>
      <c r="G8" s="11"/>
      <c r="H8" s="11"/>
      <c r="I8" s="11"/>
      <c r="J8" s="11"/>
      <c r="K8" s="12"/>
      <c r="L8" s="1"/>
      <c r="O8" s="14">
        <v>42832</v>
      </c>
      <c r="P8" s="15">
        <v>0</v>
      </c>
      <c r="Q8" s="15">
        <v>99.0732421875</v>
      </c>
      <c r="R8" s="15">
        <v>0</v>
      </c>
      <c r="S8" s="15">
        <v>0.92222321033477783</v>
      </c>
      <c r="T8" s="15">
        <v>0</v>
      </c>
      <c r="V8" s="14">
        <v>42832</v>
      </c>
      <c r="W8" s="13">
        <v>7.1438215672969818E-2</v>
      </c>
      <c r="X8" s="13">
        <v>134.04936218261719</v>
      </c>
      <c r="Y8" s="13">
        <v>7.1438215672969818E-2</v>
      </c>
      <c r="Z8" s="13">
        <v>9.9475269317626953</v>
      </c>
      <c r="AA8" s="13">
        <v>7.1438215672969818E-2</v>
      </c>
      <c r="AB8" s="13">
        <v>143.92544555664062</v>
      </c>
      <c r="AC8" s="24" t="e">
        <v>#N/A</v>
      </c>
      <c r="AD8">
        <v>599</v>
      </c>
      <c r="AF8" s="14">
        <v>42832</v>
      </c>
      <c r="AG8" s="13">
        <v>0</v>
      </c>
      <c r="AH8" s="13">
        <v>3.4385027885437012</v>
      </c>
      <c r="AI8" s="13">
        <v>0</v>
      </c>
      <c r="AJ8" s="13">
        <v>6.7078746855258942E-2</v>
      </c>
      <c r="AK8" s="13">
        <v>6.7078746855258942E-2</v>
      </c>
      <c r="AL8" s="13">
        <v>3.5057966709136963</v>
      </c>
      <c r="AM8">
        <v>3.77</v>
      </c>
      <c r="AO8" s="13"/>
    </row>
    <row r="9" spans="1:44" x14ac:dyDescent="0.2">
      <c r="A9" s="1"/>
      <c r="B9" s="10"/>
      <c r="C9" s="11"/>
      <c r="D9" s="11"/>
      <c r="E9" s="11"/>
      <c r="F9" s="11"/>
      <c r="G9" s="11"/>
      <c r="H9" s="11"/>
      <c r="I9" s="11"/>
      <c r="J9" s="11"/>
      <c r="K9" s="12"/>
      <c r="L9" s="1"/>
      <c r="O9" s="14">
        <v>42833</v>
      </c>
      <c r="P9" s="15">
        <v>0</v>
      </c>
      <c r="Q9" s="15">
        <v>99.051666259765625</v>
      </c>
      <c r="R9" s="15">
        <v>0</v>
      </c>
      <c r="S9" s="15">
        <v>0.94318336248397827</v>
      </c>
      <c r="T9" s="15">
        <v>0</v>
      </c>
      <c r="V9" s="14">
        <v>42833</v>
      </c>
      <c r="W9" s="13">
        <v>7.7765777707099915E-2</v>
      </c>
      <c r="X9" s="13">
        <v>133.81239318847656</v>
      </c>
      <c r="Y9" s="13">
        <v>7.7765777707099915E-2</v>
      </c>
      <c r="Z9" s="13">
        <v>10.172059059143066</v>
      </c>
      <c r="AA9" s="13">
        <v>7.7765777707099915E-2</v>
      </c>
      <c r="AB9" s="13">
        <v>143.90667724609375</v>
      </c>
      <c r="AC9" s="24" t="e">
        <v>#N/A</v>
      </c>
      <c r="AD9">
        <v>607</v>
      </c>
      <c r="AF9" s="14">
        <v>42833</v>
      </c>
      <c r="AG9" s="13">
        <v>0</v>
      </c>
      <c r="AH9" s="13">
        <v>3.3920497894287109</v>
      </c>
      <c r="AI9" s="13">
        <v>0</v>
      </c>
      <c r="AJ9" s="13">
        <v>6.8719238042831421E-2</v>
      </c>
      <c r="AK9" s="13">
        <v>6.8719238042831421E-2</v>
      </c>
      <c r="AL9" s="13">
        <v>3.4610083103179932</v>
      </c>
      <c r="AM9">
        <v>3.77</v>
      </c>
      <c r="AO9" s="13"/>
    </row>
    <row r="10" spans="1:44" x14ac:dyDescent="0.2">
      <c r="A10" s="1"/>
      <c r="B10" s="10"/>
      <c r="C10" s="11"/>
      <c r="D10" s="11"/>
      <c r="E10" s="11"/>
      <c r="F10" s="11"/>
      <c r="G10" s="11"/>
      <c r="H10" s="11"/>
      <c r="I10" s="11"/>
      <c r="J10" s="11"/>
      <c r="K10" s="12"/>
      <c r="L10" s="1"/>
      <c r="O10" s="14">
        <v>42834</v>
      </c>
      <c r="P10" s="15">
        <v>0</v>
      </c>
      <c r="Q10" s="15">
        <v>99.034957885742188</v>
      </c>
      <c r="R10" s="15">
        <v>0</v>
      </c>
      <c r="S10" s="15">
        <v>0.95899695158004761</v>
      </c>
      <c r="T10" s="15">
        <v>0</v>
      </c>
      <c r="V10" s="14">
        <v>42834</v>
      </c>
      <c r="W10" s="13">
        <v>8.9947372674942017E-2</v>
      </c>
      <c r="X10" s="13">
        <v>133.06173706054687</v>
      </c>
      <c r="Y10" s="13">
        <v>8.9947372674942017E-2</v>
      </c>
      <c r="Z10" s="13">
        <v>10.342781066894531</v>
      </c>
      <c r="AA10" s="13">
        <v>8.9947372674942017E-2</v>
      </c>
      <c r="AB10" s="13">
        <v>143.3145751953125</v>
      </c>
      <c r="AC10" s="24" t="e">
        <v>#N/A</v>
      </c>
      <c r="AD10">
        <v>600</v>
      </c>
      <c r="AF10" s="14">
        <v>42834</v>
      </c>
      <c r="AG10" s="13">
        <v>0</v>
      </c>
      <c r="AH10" s="13">
        <v>3.3354325294494629</v>
      </c>
      <c r="AI10" s="13">
        <v>0</v>
      </c>
      <c r="AJ10" s="13">
        <v>7.0142827928066254E-2</v>
      </c>
      <c r="AK10" s="13">
        <v>7.0142827928066254E-2</v>
      </c>
      <c r="AL10" s="13">
        <v>3.4058539867401123</v>
      </c>
      <c r="AM10">
        <v>3.75</v>
      </c>
      <c r="AO10" s="13"/>
    </row>
    <row r="11" spans="1:44" x14ac:dyDescent="0.2">
      <c r="A11" s="1"/>
      <c r="B11" s="10"/>
      <c r="C11" s="11"/>
      <c r="D11" s="11"/>
      <c r="E11" s="11"/>
      <c r="F11" s="11"/>
      <c r="G11" s="11"/>
      <c r="H11" s="11"/>
      <c r="I11" s="11"/>
      <c r="J11" s="11"/>
      <c r="K11" s="12"/>
      <c r="L11" s="1"/>
      <c r="O11" s="14">
        <v>42835</v>
      </c>
      <c r="P11" s="15">
        <v>0</v>
      </c>
      <c r="Q11" s="15">
        <v>99.042213439941406</v>
      </c>
      <c r="R11" s="15">
        <v>0</v>
      </c>
      <c r="S11" s="15">
        <v>0.95236295461654663</v>
      </c>
      <c r="T11" s="15">
        <v>0</v>
      </c>
      <c r="V11" s="14">
        <v>42835</v>
      </c>
      <c r="W11" s="13">
        <v>8.0787867307662964E-2</v>
      </c>
      <c r="X11" s="13">
        <v>131.36293029785156</v>
      </c>
      <c r="Y11" s="13">
        <v>8.0787867307662964E-2</v>
      </c>
      <c r="Z11" s="13">
        <v>10.260513305664062</v>
      </c>
      <c r="AA11" s="13">
        <v>8.0787867307662964E-2</v>
      </c>
      <c r="AB11" s="13">
        <v>141.54264831542969</v>
      </c>
      <c r="AC11" s="24" t="e">
        <v>#N/A</v>
      </c>
      <c r="AD11">
        <v>594</v>
      </c>
      <c r="AF11" s="14">
        <v>42835</v>
      </c>
      <c r="AG11" s="13">
        <v>0</v>
      </c>
      <c r="AH11" s="13">
        <v>3.261805534362793</v>
      </c>
      <c r="AI11" s="13">
        <v>0</v>
      </c>
      <c r="AJ11" s="13">
        <v>6.9266192615032196E-2</v>
      </c>
      <c r="AK11" s="13">
        <v>6.9266192615032196E-2</v>
      </c>
      <c r="AL11" s="13">
        <v>3.3313260078430176</v>
      </c>
      <c r="AM11">
        <v>3.78</v>
      </c>
      <c r="AO11" s="13"/>
    </row>
    <row r="12" spans="1:44" x14ac:dyDescent="0.2">
      <c r="A12" s="1"/>
      <c r="B12" s="10"/>
      <c r="C12" s="11"/>
      <c r="D12" s="11"/>
      <c r="E12" s="11"/>
      <c r="F12" s="11"/>
      <c r="G12" s="11"/>
      <c r="H12" s="11"/>
      <c r="I12" s="11"/>
      <c r="J12" s="11"/>
      <c r="K12" s="12"/>
      <c r="L12" s="1"/>
      <c r="O12" s="14">
        <v>42836</v>
      </c>
      <c r="P12" s="15">
        <v>0</v>
      </c>
      <c r="Q12" s="15">
        <v>99.049079895019531</v>
      </c>
      <c r="R12" s="15">
        <v>0</v>
      </c>
      <c r="S12" s="15">
        <v>0.94576650857925415</v>
      </c>
      <c r="T12" s="15">
        <v>0</v>
      </c>
      <c r="V12" s="14">
        <v>42836</v>
      </c>
      <c r="W12" s="13">
        <v>7.7118240296840668E-2</v>
      </c>
      <c r="X12" s="13">
        <v>130.82989501953125</v>
      </c>
      <c r="Y12" s="13">
        <v>7.7118240296840668E-2</v>
      </c>
      <c r="Z12" s="13">
        <v>10.18903636932373</v>
      </c>
      <c r="AA12" s="13">
        <v>7.7118240296840668E-2</v>
      </c>
      <c r="AB12" s="13">
        <v>140.94181823730469</v>
      </c>
      <c r="AC12" s="24" t="e">
        <v>#N/A</v>
      </c>
      <c r="AD12">
        <v>593</v>
      </c>
      <c r="AF12" s="14">
        <v>42836</v>
      </c>
      <c r="AG12" s="13">
        <v>0</v>
      </c>
      <c r="AH12" s="13">
        <v>3.2015883922576904</v>
      </c>
      <c r="AI12" s="13">
        <v>0</v>
      </c>
      <c r="AJ12" s="13">
        <v>6.8508610129356384E-2</v>
      </c>
      <c r="AK12" s="13">
        <v>6.8508610129356384E-2</v>
      </c>
      <c r="AL12" s="13">
        <v>3.2703402042388916</v>
      </c>
      <c r="AM12">
        <v>3.72</v>
      </c>
      <c r="AO12" s="13"/>
    </row>
    <row r="13" spans="1:44" x14ac:dyDescent="0.2">
      <c r="A13" s="1"/>
      <c r="B13" s="10"/>
      <c r="C13" s="11"/>
      <c r="D13" s="11"/>
      <c r="E13" s="11"/>
      <c r="F13" s="11"/>
      <c r="G13" s="11"/>
      <c r="H13" s="11"/>
      <c r="I13" s="11"/>
      <c r="J13" s="11"/>
      <c r="K13" s="12"/>
      <c r="L13" s="1"/>
      <c r="O13" s="14">
        <v>42837</v>
      </c>
      <c r="P13" s="15">
        <v>0</v>
      </c>
      <c r="Q13" s="15">
        <v>99.032844543457031</v>
      </c>
      <c r="R13" s="15">
        <v>0</v>
      </c>
      <c r="S13" s="15">
        <v>0.96233832836151123</v>
      </c>
      <c r="T13" s="15">
        <v>0</v>
      </c>
      <c r="V13" s="14">
        <v>42837</v>
      </c>
      <c r="W13" s="13">
        <v>7.2487831115722656E-2</v>
      </c>
      <c r="X13" s="13">
        <v>130.07440185546875</v>
      </c>
      <c r="Y13" s="13">
        <v>7.2487831115722656E-2</v>
      </c>
      <c r="Z13" s="13">
        <v>10.373438835144043</v>
      </c>
      <c r="AA13" s="13">
        <v>7.2487831115722656E-2</v>
      </c>
      <c r="AB13" s="13">
        <v>140.37535095214844</v>
      </c>
      <c r="AC13" s="24" t="e">
        <v>#N/A</v>
      </c>
      <c r="AD13">
        <v>600</v>
      </c>
      <c r="AF13" s="14">
        <v>42837</v>
      </c>
      <c r="AG13" s="13">
        <v>0</v>
      </c>
      <c r="AH13" s="13">
        <v>3.32183837890625</v>
      </c>
      <c r="AI13" s="13">
        <v>0</v>
      </c>
      <c r="AJ13" s="13">
        <v>6.9415934383869171E-2</v>
      </c>
      <c r="AK13" s="13">
        <v>6.9415934383869171E-2</v>
      </c>
      <c r="AL13" s="13">
        <v>3.3914837837219238</v>
      </c>
      <c r="AM13">
        <v>3.68</v>
      </c>
      <c r="AO13" s="13"/>
    </row>
    <row r="14" spans="1:44" x14ac:dyDescent="0.2">
      <c r="A14" s="1"/>
      <c r="B14" s="10"/>
      <c r="C14" s="11"/>
      <c r="D14" s="11"/>
      <c r="E14" s="11"/>
      <c r="F14" s="11"/>
      <c r="G14" s="11"/>
      <c r="H14" s="11"/>
      <c r="I14" s="11"/>
      <c r="J14" s="11"/>
      <c r="K14" s="12"/>
      <c r="L14" s="1"/>
      <c r="O14" s="14">
        <v>42838</v>
      </c>
      <c r="P14" s="15">
        <v>0</v>
      </c>
      <c r="Q14" s="15">
        <v>99.020790100097656</v>
      </c>
      <c r="R14" s="15">
        <v>0</v>
      </c>
      <c r="S14" s="15">
        <v>0.9744681715965271</v>
      </c>
      <c r="T14" s="15">
        <v>0</v>
      </c>
      <c r="V14" s="14">
        <v>42838</v>
      </c>
      <c r="W14" s="13">
        <v>6.8236403167247772E-2</v>
      </c>
      <c r="X14" s="13">
        <v>128.30908203125</v>
      </c>
      <c r="Y14" s="13">
        <v>6.8236403167247772E-2</v>
      </c>
      <c r="Z14" s="13">
        <v>10.492112159729004</v>
      </c>
      <c r="AA14" s="13">
        <v>6.8236403167247772E-2</v>
      </c>
      <c r="AB14" s="13">
        <v>138.73295593261719</v>
      </c>
      <c r="AC14" s="24" t="e">
        <v>#N/A</v>
      </c>
      <c r="AD14">
        <v>602</v>
      </c>
      <c r="AF14" s="14">
        <v>42838</v>
      </c>
      <c r="AG14" s="13">
        <v>0</v>
      </c>
      <c r="AH14" s="13">
        <v>3.4445095062255859</v>
      </c>
      <c r="AI14" s="13">
        <v>0</v>
      </c>
      <c r="AJ14" s="13">
        <v>7.0153556764125824E-2</v>
      </c>
      <c r="AK14" s="13">
        <v>7.0153556764125824E-2</v>
      </c>
      <c r="AL14" s="13">
        <v>3.5148899555206299</v>
      </c>
      <c r="AM14">
        <v>3.77</v>
      </c>
      <c r="AO14" s="13"/>
    </row>
    <row r="15" spans="1:44" x14ac:dyDescent="0.2">
      <c r="A15" s="1"/>
      <c r="B15" s="10"/>
      <c r="C15" s="11"/>
      <c r="D15" s="11"/>
      <c r="E15" s="11"/>
      <c r="F15" s="11"/>
      <c r="G15" s="11"/>
      <c r="H15" s="11"/>
      <c r="I15" s="11"/>
      <c r="J15" s="11"/>
      <c r="K15" s="12"/>
      <c r="L15" s="1"/>
      <c r="O15" s="14">
        <v>42839</v>
      </c>
      <c r="P15" s="15">
        <v>0</v>
      </c>
      <c r="Q15" s="15">
        <v>99.015068054199219</v>
      </c>
      <c r="R15" s="15">
        <v>0</v>
      </c>
      <c r="S15" s="15">
        <v>0.98045390844345093</v>
      </c>
      <c r="T15" s="15">
        <v>0</v>
      </c>
      <c r="V15" s="14">
        <v>42839</v>
      </c>
      <c r="W15" s="13">
        <v>6.6373474895954132E-2</v>
      </c>
      <c r="X15" s="13">
        <v>124.81974029541016</v>
      </c>
      <c r="Y15" s="13">
        <v>6.6373474895954132E-2</v>
      </c>
      <c r="Z15" s="13">
        <v>10.570551872253418</v>
      </c>
      <c r="AA15" s="13">
        <v>6.6373474895954132E-2</v>
      </c>
      <c r="AB15" s="13">
        <v>135.32391357421875</v>
      </c>
      <c r="AC15" s="24" t="e">
        <v>#N/A</v>
      </c>
      <c r="AD15">
        <v>618</v>
      </c>
      <c r="AF15" s="14">
        <v>42839</v>
      </c>
      <c r="AG15" s="13">
        <v>0</v>
      </c>
      <c r="AH15" s="13">
        <v>3.4259607791900635</v>
      </c>
      <c r="AI15" s="13">
        <v>0</v>
      </c>
      <c r="AJ15" s="13">
        <v>7.0492543280124664E-2</v>
      </c>
      <c r="AK15" s="13">
        <v>7.0492543280124664E-2</v>
      </c>
      <c r="AL15" s="13">
        <v>3.4966635704040527</v>
      </c>
      <c r="AM15">
        <v>3.76</v>
      </c>
      <c r="AO15" s="13"/>
    </row>
    <row r="16" spans="1:44" x14ac:dyDescent="0.2">
      <c r="A16" s="1"/>
      <c r="B16" s="10"/>
      <c r="C16" s="11"/>
      <c r="D16" s="11"/>
      <c r="E16" s="11"/>
      <c r="F16" s="11"/>
      <c r="G16" s="11"/>
      <c r="H16" s="11"/>
      <c r="I16" s="11"/>
      <c r="J16" s="11"/>
      <c r="K16" s="12"/>
      <c r="L16" s="1"/>
      <c r="O16" s="14">
        <v>42840</v>
      </c>
      <c r="P16" s="15">
        <v>0</v>
      </c>
      <c r="Q16" s="15">
        <v>99.044418334960938</v>
      </c>
      <c r="R16" s="15">
        <v>0</v>
      </c>
      <c r="S16" s="15">
        <v>0.95222383737564087</v>
      </c>
      <c r="T16" s="15">
        <v>0</v>
      </c>
      <c r="V16" s="14">
        <v>42840</v>
      </c>
      <c r="W16" s="13">
        <v>5.1952231675386429E-2</v>
      </c>
      <c r="X16" s="13">
        <v>120.61098480224609</v>
      </c>
      <c r="Y16" s="13">
        <v>5.1952231675386429E-2</v>
      </c>
      <c r="Z16" s="13">
        <v>10.269312858581543</v>
      </c>
      <c r="AA16" s="13">
        <v>5.1952231675386429E-2</v>
      </c>
      <c r="AB16" s="13">
        <v>130.82833862304687</v>
      </c>
      <c r="AC16" s="24" t="e">
        <v>#N/A</v>
      </c>
      <c r="AD16">
        <v>630</v>
      </c>
      <c r="AF16" s="14">
        <v>42840</v>
      </c>
      <c r="AG16" s="13">
        <v>0</v>
      </c>
      <c r="AH16" s="13">
        <v>3.4148950576782227</v>
      </c>
      <c r="AI16" s="13">
        <v>0</v>
      </c>
      <c r="AJ16" s="13">
        <v>6.8060256540775299E-2</v>
      </c>
      <c r="AK16" s="13">
        <v>6.8060256540775299E-2</v>
      </c>
      <c r="AL16" s="13">
        <v>3.4831254482269287</v>
      </c>
      <c r="AM16">
        <v>3.71</v>
      </c>
      <c r="AO16" s="13"/>
    </row>
    <row r="17" spans="1:41" s="2" customFormat="1" x14ac:dyDescent="0.2">
      <c r="A17" s="1"/>
      <c r="B17" s="10"/>
      <c r="C17" s="11"/>
      <c r="D17" s="11"/>
      <c r="E17" s="11"/>
      <c r="F17" s="11"/>
      <c r="G17" s="11"/>
      <c r="H17" s="11"/>
      <c r="I17" s="11"/>
      <c r="J17" s="11"/>
      <c r="K17" s="12"/>
      <c r="L17" s="1"/>
      <c r="O17" s="14">
        <v>42841</v>
      </c>
      <c r="P17" s="15">
        <v>0</v>
      </c>
      <c r="Q17" s="15">
        <v>99.074638366699219</v>
      </c>
      <c r="R17" s="15">
        <v>0</v>
      </c>
      <c r="S17" s="15">
        <v>0.92333918809890747</v>
      </c>
      <c r="T17" s="15">
        <v>0</v>
      </c>
      <c r="V17" s="14">
        <v>42841</v>
      </c>
      <c r="W17" s="13">
        <v>3.4808497875928879E-2</v>
      </c>
      <c r="X17" s="13">
        <v>113.40995025634766</v>
      </c>
      <c r="Y17" s="13">
        <v>3.4808497875928879E-2</v>
      </c>
      <c r="Z17" s="13">
        <v>9.9642248153686523</v>
      </c>
      <c r="AA17" s="13">
        <v>3.4808497875928879E-2</v>
      </c>
      <c r="AB17" s="13">
        <v>123.33936309814453</v>
      </c>
      <c r="AC17" s="24" t="e">
        <v>#N/A</v>
      </c>
      <c r="AD17">
        <v>618</v>
      </c>
      <c r="AF17" s="14">
        <v>42841</v>
      </c>
      <c r="AG17" s="13">
        <v>0</v>
      </c>
      <c r="AH17" s="13">
        <v>3.3774375915527344</v>
      </c>
      <c r="AI17" s="13">
        <v>0</v>
      </c>
      <c r="AJ17" s="13">
        <v>6.5547846257686615E-2</v>
      </c>
      <c r="AK17" s="13">
        <v>6.5547846257686615E-2</v>
      </c>
      <c r="AL17" s="13">
        <v>3.4431018829345703</v>
      </c>
      <c r="AM17">
        <v>3.68</v>
      </c>
      <c r="AO17" s="13"/>
    </row>
    <row r="18" spans="1:41" s="2" customFormat="1" x14ac:dyDescent="0.2">
      <c r="A18" s="1"/>
      <c r="B18" s="10"/>
      <c r="C18" s="11"/>
      <c r="D18" s="11"/>
      <c r="E18" s="11"/>
      <c r="F18" s="11"/>
      <c r="G18" s="11"/>
      <c r="H18" s="11"/>
      <c r="I18" s="11"/>
      <c r="J18" s="11"/>
      <c r="K18" s="12"/>
      <c r="L18" s="1"/>
      <c r="O18" s="14">
        <v>42842</v>
      </c>
      <c r="P18" s="15">
        <v>0</v>
      </c>
      <c r="Q18" s="15">
        <v>99.087455749511719</v>
      </c>
      <c r="R18" s="15">
        <v>0</v>
      </c>
      <c r="S18" s="15">
        <v>0.91106486320495605</v>
      </c>
      <c r="T18" s="15">
        <v>0</v>
      </c>
      <c r="V18" s="14">
        <v>42842</v>
      </c>
      <c r="W18" s="13">
        <v>2.6838688179850578E-2</v>
      </c>
      <c r="X18" s="13">
        <v>107.10208129882813</v>
      </c>
      <c r="Y18" s="13">
        <v>2.6838688179850578E-2</v>
      </c>
      <c r="Z18" s="13">
        <v>9.8288822174072266</v>
      </c>
      <c r="AA18" s="13">
        <v>2.6838688179850578E-2</v>
      </c>
      <c r="AB18" s="13">
        <v>116.90412139892578</v>
      </c>
      <c r="AC18" s="24" t="e">
        <v>#N/A</v>
      </c>
      <c r="AD18">
        <v>649</v>
      </c>
      <c r="AF18" s="14">
        <v>42842</v>
      </c>
      <c r="AG18" s="13">
        <v>0</v>
      </c>
      <c r="AH18" s="13">
        <v>3.295522928237915</v>
      </c>
      <c r="AI18" s="13">
        <v>0</v>
      </c>
      <c r="AJ18" s="13">
        <v>6.4540408551692963E-2</v>
      </c>
      <c r="AK18" s="13">
        <v>6.4540408551692963E-2</v>
      </c>
      <c r="AL18" s="13">
        <v>3.3601586818695068</v>
      </c>
      <c r="AM18">
        <v>3.62</v>
      </c>
      <c r="AO18" s="13"/>
    </row>
    <row r="19" spans="1:41" s="2" customFormat="1" x14ac:dyDescent="0.2">
      <c r="A19" s="1"/>
      <c r="B19" s="10"/>
      <c r="C19" s="11"/>
      <c r="D19" s="11"/>
      <c r="E19" s="11"/>
      <c r="F19" s="11"/>
      <c r="G19" s="11"/>
      <c r="H19" s="11"/>
      <c r="I19" s="11"/>
      <c r="J19" s="11"/>
      <c r="K19" s="12"/>
      <c r="L19" s="1"/>
      <c r="O19" s="14">
        <v>42843</v>
      </c>
      <c r="P19" s="15">
        <v>0</v>
      </c>
      <c r="Q19" s="15">
        <v>99.090354919433594</v>
      </c>
      <c r="R19" s="15">
        <v>0</v>
      </c>
      <c r="S19" s="15">
        <v>0.90804368257522583</v>
      </c>
      <c r="T19" s="15">
        <v>0</v>
      </c>
      <c r="V19" s="14">
        <v>42843</v>
      </c>
      <c r="W19" s="13">
        <v>2.9595509171485901E-2</v>
      </c>
      <c r="X19" s="13">
        <v>101.96394348144531</v>
      </c>
      <c r="Y19" s="13">
        <v>2.9595509171485901E-2</v>
      </c>
      <c r="Z19" s="13">
        <v>9.8096094131469727</v>
      </c>
      <c r="AA19" s="13">
        <v>2.9595509171485901E-2</v>
      </c>
      <c r="AB19" s="13">
        <v>111.74395751953125</v>
      </c>
      <c r="AC19" s="24" t="e">
        <v>#N/A</v>
      </c>
      <c r="AD19">
        <v>699</v>
      </c>
      <c r="AF19" s="14">
        <v>42843</v>
      </c>
      <c r="AG19" s="13">
        <v>0</v>
      </c>
      <c r="AH19" s="13">
        <v>3.2309272289276123</v>
      </c>
      <c r="AI19" s="13">
        <v>0</v>
      </c>
      <c r="AJ19" s="13">
        <v>6.4364351332187653E-2</v>
      </c>
      <c r="AK19" s="13">
        <v>6.4364351332187653E-2</v>
      </c>
      <c r="AL19" s="13">
        <v>3.2953929901123047</v>
      </c>
      <c r="AM19">
        <v>3.51</v>
      </c>
      <c r="AO19" s="13"/>
    </row>
    <row r="20" spans="1:41" s="2" customFormat="1" x14ac:dyDescent="0.2">
      <c r="A20" s="1"/>
      <c r="B20" s="10"/>
      <c r="C20" s="11"/>
      <c r="D20" s="11"/>
      <c r="E20" s="11"/>
      <c r="F20" s="11"/>
      <c r="G20" s="11"/>
      <c r="H20" s="11"/>
      <c r="I20" s="11"/>
      <c r="J20" s="11"/>
      <c r="K20" s="12"/>
      <c r="L20" s="1"/>
      <c r="O20" s="14">
        <v>42844</v>
      </c>
      <c r="P20" s="15">
        <v>0</v>
      </c>
      <c r="Q20" s="15">
        <v>99.086006164550781</v>
      </c>
      <c r="R20" s="15">
        <v>0</v>
      </c>
      <c r="S20" s="15">
        <v>0.91217070817947388</v>
      </c>
      <c r="T20" s="15">
        <v>0</v>
      </c>
      <c r="V20" s="14">
        <v>42844</v>
      </c>
      <c r="W20" s="13">
        <v>2.9057793319225311E-2</v>
      </c>
      <c r="X20" s="13">
        <v>98.6717529296875</v>
      </c>
      <c r="Y20" s="13">
        <v>2.9057793319225311E-2</v>
      </c>
      <c r="Z20" s="13">
        <v>9.8323917388916016</v>
      </c>
      <c r="AA20" s="13">
        <v>2.9057793319225311E-2</v>
      </c>
      <c r="AB20" s="13">
        <v>108.47508239746094</v>
      </c>
      <c r="AC20" s="24" t="e">
        <v>#N/A</v>
      </c>
      <c r="AD20">
        <v>778</v>
      </c>
      <c r="AF20" s="14">
        <v>42844</v>
      </c>
      <c r="AG20" s="13">
        <v>0</v>
      </c>
      <c r="AH20" s="13">
        <v>3.1631569862365723</v>
      </c>
      <c r="AI20" s="13">
        <v>0</v>
      </c>
      <c r="AJ20" s="13">
        <v>6.4715996384620667E-2</v>
      </c>
      <c r="AK20" s="13">
        <v>6.4715996384620667E-2</v>
      </c>
      <c r="AL20" s="13">
        <v>3.2279777526855469</v>
      </c>
      <c r="AM20">
        <v>3.41</v>
      </c>
      <c r="AO20" s="13"/>
    </row>
    <row r="21" spans="1:41" s="2" customFormat="1" x14ac:dyDescent="0.2">
      <c r="A21" s="1"/>
      <c r="B21" s="10"/>
      <c r="C21" s="11"/>
      <c r="D21" s="11"/>
      <c r="E21" s="11"/>
      <c r="F21" s="11"/>
      <c r="G21" s="11"/>
      <c r="H21" s="11"/>
      <c r="I21" s="11"/>
      <c r="J21" s="11"/>
      <c r="K21" s="12"/>
      <c r="L21" s="1"/>
      <c r="O21" s="14">
        <v>42845</v>
      </c>
      <c r="P21" s="15">
        <v>0</v>
      </c>
      <c r="Q21" s="15">
        <v>99.172561645507813</v>
      </c>
      <c r="R21" s="15">
        <v>0</v>
      </c>
      <c r="S21" s="15">
        <v>0.82595705986022949</v>
      </c>
      <c r="T21" s="15">
        <v>0</v>
      </c>
      <c r="V21" s="14">
        <v>42845</v>
      </c>
      <c r="W21" s="13">
        <v>2.7225969359278679E-2</v>
      </c>
      <c r="X21" s="13">
        <v>99.125411987304688</v>
      </c>
      <c r="Y21" s="13">
        <v>2.7225969359278679E-2</v>
      </c>
      <c r="Z21" s="13">
        <v>8.9183626174926758</v>
      </c>
      <c r="AA21" s="13">
        <v>2.7225969359278679E-2</v>
      </c>
      <c r="AB21" s="13">
        <v>108.01654052734375</v>
      </c>
      <c r="AC21" s="24" t="e">
        <v>#N/A</v>
      </c>
      <c r="AD21">
        <v>785</v>
      </c>
      <c r="AF21" s="14">
        <v>42845</v>
      </c>
      <c r="AG21" s="13">
        <v>0</v>
      </c>
      <c r="AH21" s="13">
        <v>3.1291275024414062</v>
      </c>
      <c r="AI21" s="13">
        <v>0</v>
      </c>
      <c r="AJ21" s="13">
        <v>5.8282099664211273E-2</v>
      </c>
      <c r="AK21" s="13">
        <v>5.8282099664211273E-2</v>
      </c>
      <c r="AL21" s="13">
        <v>3.1875009536743164</v>
      </c>
      <c r="AM21">
        <v>3.35</v>
      </c>
      <c r="AO21" s="13"/>
    </row>
    <row r="22" spans="1:41" s="2" customFormat="1" x14ac:dyDescent="0.2">
      <c r="A22" s="1"/>
      <c r="B22" s="10"/>
      <c r="C22" s="11"/>
      <c r="D22" s="11"/>
      <c r="E22" s="11"/>
      <c r="F22" s="11"/>
      <c r="G22" s="11"/>
      <c r="H22" s="11"/>
      <c r="I22" s="11"/>
      <c r="J22" s="11"/>
      <c r="K22" s="12"/>
      <c r="L22" s="1"/>
      <c r="O22" s="14">
        <v>42846</v>
      </c>
      <c r="P22" s="15">
        <v>0</v>
      </c>
      <c r="Q22" s="15">
        <v>99.180305480957031</v>
      </c>
      <c r="R22" s="15">
        <v>0</v>
      </c>
      <c r="S22" s="15">
        <v>0.81813275814056396</v>
      </c>
      <c r="T22" s="15">
        <v>0</v>
      </c>
      <c r="V22" s="14">
        <v>42846</v>
      </c>
      <c r="W22" s="13">
        <v>2.8196671977639198E-2</v>
      </c>
      <c r="X22" s="13">
        <v>101.89019775390625</v>
      </c>
      <c r="Y22" s="13">
        <v>2.8196671977639198E-2</v>
      </c>
      <c r="Z22" s="13">
        <v>8.8313255310058594</v>
      </c>
      <c r="AA22" s="13">
        <v>2.8196671977639198E-2</v>
      </c>
      <c r="AB22" s="13">
        <v>110.69332122802734</v>
      </c>
      <c r="AC22" s="24" t="e">
        <v>#N/A</v>
      </c>
      <c r="AD22">
        <v>788</v>
      </c>
      <c r="AF22" s="14">
        <v>42846</v>
      </c>
      <c r="AG22" s="13">
        <v>0</v>
      </c>
      <c r="AH22" s="13">
        <v>3.1164436340332031</v>
      </c>
      <c r="AI22" s="13">
        <v>0</v>
      </c>
      <c r="AJ22" s="13">
        <v>5.7660926133394241E-2</v>
      </c>
      <c r="AK22" s="13">
        <v>5.7660926133394241E-2</v>
      </c>
      <c r="AL22" s="13">
        <v>3.1741926670074463</v>
      </c>
      <c r="AM22">
        <v>3.67</v>
      </c>
      <c r="AO22" s="13"/>
    </row>
    <row r="23" spans="1:41" s="2" customFormat="1" x14ac:dyDescent="0.2">
      <c r="A23" s="1"/>
      <c r="B23" s="10"/>
      <c r="C23" s="11"/>
      <c r="D23" s="11"/>
      <c r="E23" s="11"/>
      <c r="F23" s="11"/>
      <c r="G23" s="11"/>
      <c r="H23" s="11"/>
      <c r="I23" s="11"/>
      <c r="J23" s="11"/>
      <c r="K23" s="12"/>
      <c r="L23" s="1"/>
      <c r="O23" s="14">
        <v>42847</v>
      </c>
      <c r="P23" s="15">
        <v>0</v>
      </c>
      <c r="Q23" s="15">
        <v>99.186325073242188</v>
      </c>
      <c r="R23" s="15">
        <v>0</v>
      </c>
      <c r="S23" s="15">
        <v>0.81219881772994995</v>
      </c>
      <c r="T23" s="15">
        <v>0</v>
      </c>
      <c r="V23" s="14">
        <v>42847</v>
      </c>
      <c r="W23" s="13">
        <v>2.6889290660619736E-2</v>
      </c>
      <c r="X23" s="13">
        <v>103.07719421386719</v>
      </c>
      <c r="Y23" s="13">
        <v>2.6889290660619736E-2</v>
      </c>
      <c r="Z23" s="13">
        <v>8.7659206390380859</v>
      </c>
      <c r="AA23" s="13">
        <v>2.6889290660619736E-2</v>
      </c>
      <c r="AB23" s="13">
        <v>111.81621551513672</v>
      </c>
      <c r="AC23" s="24" t="e">
        <v>#N/A</v>
      </c>
      <c r="AD23">
        <v>789</v>
      </c>
      <c r="AF23" s="14">
        <v>42847</v>
      </c>
      <c r="AG23" s="13">
        <v>0</v>
      </c>
      <c r="AH23" s="13">
        <v>3.1067900657653809</v>
      </c>
      <c r="AI23" s="13">
        <v>0</v>
      </c>
      <c r="AJ23" s="13">
        <v>5.7141449302434921E-2</v>
      </c>
      <c r="AK23" s="13">
        <v>5.7141449302434921E-2</v>
      </c>
      <c r="AL23" s="13">
        <v>3.1640167236328125</v>
      </c>
      <c r="AM23">
        <v>3.67</v>
      </c>
      <c r="AO23" s="13"/>
    </row>
    <row r="24" spans="1:41" s="2" customFormat="1" x14ac:dyDescent="0.2">
      <c r="A24" s="1"/>
      <c r="B24" s="10"/>
      <c r="C24" s="11"/>
      <c r="D24" s="11"/>
      <c r="E24" s="11"/>
      <c r="F24" s="11"/>
      <c r="G24" s="11"/>
      <c r="H24" s="11"/>
      <c r="I24" s="11"/>
      <c r="J24" s="11"/>
      <c r="K24" s="12"/>
      <c r="L24" s="1"/>
      <c r="O24" s="14">
        <v>42848</v>
      </c>
      <c r="P24" s="15">
        <v>0</v>
      </c>
      <c r="Q24" s="15">
        <v>99.184921264648438</v>
      </c>
      <c r="R24" s="15">
        <v>0</v>
      </c>
      <c r="S24" s="15">
        <v>0.81341278553009033</v>
      </c>
      <c r="T24" s="15">
        <v>0</v>
      </c>
      <c r="V24" s="14">
        <v>42848</v>
      </c>
      <c r="W24" s="13">
        <v>2.891039103269577E-2</v>
      </c>
      <c r="X24" s="13">
        <v>103.21604919433594</v>
      </c>
      <c r="Y24" s="13">
        <v>2.891039103269577E-2</v>
      </c>
      <c r="Z24" s="13">
        <v>8.7780294418334961</v>
      </c>
      <c r="AA24" s="13">
        <v>2.891039103269577E-2</v>
      </c>
      <c r="AB24" s="13">
        <v>111.96516418457031</v>
      </c>
      <c r="AC24" s="24" t="e">
        <v>#N/A</v>
      </c>
      <c r="AD24">
        <v>785</v>
      </c>
      <c r="AF24" s="14">
        <v>42848</v>
      </c>
      <c r="AG24" s="13">
        <v>0</v>
      </c>
      <c r="AH24" s="13">
        <v>3.0635547637939453</v>
      </c>
      <c r="AI24" s="13">
        <v>0</v>
      </c>
      <c r="AJ24" s="13">
        <v>5.7262927293777466E-2</v>
      </c>
      <c r="AK24" s="13">
        <v>5.7262927293777466E-2</v>
      </c>
      <c r="AL24" s="13">
        <v>3.1209151744842529</v>
      </c>
      <c r="AM24">
        <v>3.6</v>
      </c>
      <c r="AO24" s="13"/>
    </row>
    <row r="25" spans="1:41" s="2" customFormat="1" x14ac:dyDescent="0.2">
      <c r="A25" s="1"/>
      <c r="B25" s="10"/>
      <c r="C25" s="11"/>
      <c r="D25" s="11"/>
      <c r="E25" s="11"/>
      <c r="F25" s="11"/>
      <c r="G25" s="11"/>
      <c r="H25" s="11"/>
      <c r="I25" s="11"/>
      <c r="J25" s="11"/>
      <c r="K25" s="12"/>
      <c r="L25" s="1"/>
      <c r="O25" s="14">
        <v>42849</v>
      </c>
      <c r="P25" s="15">
        <v>0</v>
      </c>
      <c r="Q25" s="15">
        <v>99.181648254394531</v>
      </c>
      <c r="R25" s="15">
        <v>0</v>
      </c>
      <c r="S25" s="15">
        <v>0.81643390655517578</v>
      </c>
      <c r="T25" s="15">
        <v>0</v>
      </c>
      <c r="V25" s="14">
        <v>42849</v>
      </c>
      <c r="W25" s="13">
        <v>3.1264197081327438E-2</v>
      </c>
      <c r="X25" s="13">
        <v>107.30445098876953</v>
      </c>
      <c r="Y25" s="13">
        <v>3.1264197081327438E-2</v>
      </c>
      <c r="Z25" s="13">
        <v>8.8053445816040039</v>
      </c>
      <c r="AA25" s="13">
        <v>3.1264197081327438E-2</v>
      </c>
      <c r="AB25" s="13">
        <v>116.07852935791016</v>
      </c>
      <c r="AC25" s="24" t="e">
        <v>#N/A</v>
      </c>
      <c r="AD25">
        <v>780</v>
      </c>
      <c r="AF25" s="14">
        <v>42849</v>
      </c>
      <c r="AG25" s="13">
        <v>0</v>
      </c>
      <c r="AH25" s="13">
        <v>3.0310254096984863</v>
      </c>
      <c r="AI25" s="13">
        <v>0</v>
      </c>
      <c r="AJ25" s="13">
        <v>5.7595234364271164E-2</v>
      </c>
      <c r="AK25" s="13">
        <v>5.7595234364271164E-2</v>
      </c>
      <c r="AL25" s="13">
        <v>3.0887241363525391</v>
      </c>
      <c r="AM25">
        <v>3.63</v>
      </c>
      <c r="AO25" s="13"/>
    </row>
    <row r="26" spans="1:41" s="2" customFormat="1" x14ac:dyDescent="0.2">
      <c r="A26" s="1"/>
      <c r="B26" s="10"/>
      <c r="C26" s="11"/>
      <c r="D26" s="11"/>
      <c r="E26" s="11"/>
      <c r="F26" s="11"/>
      <c r="G26" s="11"/>
      <c r="H26" s="11"/>
      <c r="I26" s="11"/>
      <c r="J26" s="11"/>
      <c r="K26" s="12"/>
      <c r="L26" s="1"/>
      <c r="O26" s="14">
        <v>42850</v>
      </c>
      <c r="P26" s="15">
        <v>0</v>
      </c>
      <c r="Q26" s="15">
        <v>99.181602478027344</v>
      </c>
      <c r="R26" s="15">
        <v>0</v>
      </c>
      <c r="S26" s="15">
        <v>0.81612348556518555</v>
      </c>
      <c r="T26" s="15">
        <v>0</v>
      </c>
      <c r="V26" s="14">
        <v>42850</v>
      </c>
      <c r="W26" s="13">
        <v>3.5577680915594101E-2</v>
      </c>
      <c r="X26" s="13">
        <v>107.28990936279297</v>
      </c>
      <c r="Y26" s="13">
        <v>3.5577680915594101E-2</v>
      </c>
      <c r="Z26" s="13">
        <v>8.7964696884155273</v>
      </c>
      <c r="AA26" s="13">
        <v>3.5577680915594101E-2</v>
      </c>
      <c r="AB26" s="13">
        <v>116.05080413818359</v>
      </c>
      <c r="AC26" s="24" t="e">
        <v>#N/A</v>
      </c>
      <c r="AD26">
        <v>794</v>
      </c>
      <c r="AF26" s="14">
        <v>42850</v>
      </c>
      <c r="AG26" s="13">
        <v>0</v>
      </c>
      <c r="AH26" s="13">
        <v>2.9848837852478027</v>
      </c>
      <c r="AI26" s="13">
        <v>0</v>
      </c>
      <c r="AJ26" s="13">
        <v>5.7711243629455566E-2</v>
      </c>
      <c r="AK26" s="13">
        <v>5.7711243629455566E-2</v>
      </c>
      <c r="AL26" s="13">
        <v>3.0427162647247314</v>
      </c>
      <c r="AM26">
        <v>3.81</v>
      </c>
      <c r="AO26" s="13"/>
    </row>
    <row r="27" spans="1:41" s="2" customFormat="1" x14ac:dyDescent="0.2">
      <c r="A27" s="1"/>
      <c r="B27" s="10"/>
      <c r="C27" s="11"/>
      <c r="D27" s="11"/>
      <c r="E27" s="11"/>
      <c r="F27" s="11"/>
      <c r="G27" s="11"/>
      <c r="H27" s="11"/>
      <c r="I27" s="11"/>
      <c r="J27" s="11"/>
      <c r="K27" s="12"/>
      <c r="L27" s="1"/>
      <c r="O27" s="14">
        <v>42851</v>
      </c>
      <c r="P27" s="15">
        <v>0</v>
      </c>
      <c r="Q27" s="15">
        <v>99.174057006835938</v>
      </c>
      <c r="R27" s="15">
        <v>0</v>
      </c>
      <c r="S27" s="15">
        <v>0.82339173555374146</v>
      </c>
      <c r="T27" s="15">
        <v>0</v>
      </c>
      <c r="V27" s="14">
        <v>42851</v>
      </c>
      <c r="W27" s="13">
        <v>3.8793653249740601E-2</v>
      </c>
      <c r="X27" s="13">
        <v>104.71842956542969</v>
      </c>
      <c r="Y27" s="13">
        <v>3.8793653249740601E-2</v>
      </c>
      <c r="Z27" s="13">
        <v>8.8818330764770508</v>
      </c>
      <c r="AA27" s="13">
        <v>3.8793653249740601E-2</v>
      </c>
      <c r="AB27" s="13">
        <v>113.56147003173828</v>
      </c>
      <c r="AC27" s="24" t="e">
        <v>#N/A</v>
      </c>
      <c r="AD27">
        <v>792</v>
      </c>
      <c r="AF27" s="14">
        <v>42851</v>
      </c>
      <c r="AG27" s="13">
        <v>0</v>
      </c>
      <c r="AH27" s="13">
        <v>2.9437236785888672</v>
      </c>
      <c r="AI27" s="13">
        <v>0</v>
      </c>
      <c r="AJ27" s="13">
        <v>5.8298122137784958E-2</v>
      </c>
      <c r="AK27" s="13">
        <v>5.8298122137784958E-2</v>
      </c>
      <c r="AL27" s="13">
        <v>3.0021498203277588</v>
      </c>
      <c r="AM27">
        <v>4.01</v>
      </c>
      <c r="AO27" s="13"/>
    </row>
    <row r="28" spans="1:41" s="2" customFormat="1" x14ac:dyDescent="0.2">
      <c r="A28" s="1"/>
      <c r="B28" s="10"/>
      <c r="C28" s="11"/>
      <c r="D28" s="11"/>
      <c r="E28" s="11"/>
      <c r="F28" s="11"/>
      <c r="G28" s="11"/>
      <c r="H28" s="11"/>
      <c r="I28" s="11"/>
      <c r="J28" s="11"/>
      <c r="K28" s="12"/>
      <c r="L28" s="1"/>
      <c r="O28" s="14">
        <v>42852</v>
      </c>
      <c r="P28" s="15">
        <v>0</v>
      </c>
      <c r="Q28" s="15">
        <v>99.167022705078125</v>
      </c>
      <c r="R28" s="15">
        <v>0</v>
      </c>
      <c r="S28" s="15">
        <v>0.83069807291030884</v>
      </c>
      <c r="T28" s="15">
        <v>0</v>
      </c>
      <c r="V28" s="14">
        <v>42852</v>
      </c>
      <c r="W28" s="13">
        <v>3.5981103777885437E-2</v>
      </c>
      <c r="X28" s="13">
        <v>103.28311157226562</v>
      </c>
      <c r="Y28" s="13">
        <v>3.5981103777885437E-2</v>
      </c>
      <c r="Z28" s="13">
        <v>8.9556102752685547</v>
      </c>
      <c r="AA28" s="13">
        <v>3.5981103777885437E-2</v>
      </c>
      <c r="AB28" s="13">
        <v>112.20273590087891</v>
      </c>
      <c r="AC28" s="24" t="e">
        <v>#N/A</v>
      </c>
      <c r="AD28">
        <v>797</v>
      </c>
      <c r="AF28" s="14">
        <v>42852</v>
      </c>
      <c r="AG28" s="13">
        <v>0</v>
      </c>
      <c r="AH28" s="13">
        <v>2.9200851917266846</v>
      </c>
      <c r="AI28" s="13">
        <v>0</v>
      </c>
      <c r="AJ28" s="13">
        <v>5.8796975761651993E-2</v>
      </c>
      <c r="AK28" s="13">
        <v>5.8796975761651993E-2</v>
      </c>
      <c r="AL28" s="13">
        <v>2.9790065288543701</v>
      </c>
      <c r="AM28">
        <v>3.91</v>
      </c>
      <c r="AO28" s="13"/>
    </row>
    <row r="29" spans="1:41" s="2" customFormat="1" x14ac:dyDescent="0.2">
      <c r="A29" s="1"/>
      <c r="B29" s="10"/>
      <c r="C29" s="11"/>
      <c r="D29" s="11"/>
      <c r="E29" s="11"/>
      <c r="F29" s="11"/>
      <c r="G29" s="11"/>
      <c r="H29" s="11"/>
      <c r="I29" s="11"/>
      <c r="J29" s="11"/>
      <c r="K29" s="12"/>
      <c r="L29" s="1"/>
      <c r="O29" s="14">
        <v>42853</v>
      </c>
      <c r="P29" s="15">
        <v>0</v>
      </c>
      <c r="Q29" s="15">
        <v>99.154258728027344</v>
      </c>
      <c r="R29" s="15">
        <v>0</v>
      </c>
      <c r="S29" s="15">
        <v>0.84342288970947266</v>
      </c>
      <c r="T29" s="15">
        <v>0</v>
      </c>
      <c r="V29" s="14">
        <v>42853</v>
      </c>
      <c r="W29" s="13">
        <v>3.5354495048522949E-2</v>
      </c>
      <c r="X29" s="13">
        <v>101.51610565185547</v>
      </c>
      <c r="Y29" s="13">
        <v>3.5354495048522949E-2</v>
      </c>
      <c r="Z29" s="13">
        <v>9.0891103744506836</v>
      </c>
      <c r="AA29" s="13">
        <v>3.5354495048522949E-2</v>
      </c>
      <c r="AB29" s="13">
        <v>110.56986236572266</v>
      </c>
      <c r="AC29" s="24" t="e">
        <v>#N/A</v>
      </c>
      <c r="AD29">
        <v>837</v>
      </c>
      <c r="AF29" s="14">
        <v>42853</v>
      </c>
      <c r="AG29" s="13">
        <v>0</v>
      </c>
      <c r="AH29" s="13">
        <v>2.9171481132507324</v>
      </c>
      <c r="AI29" s="13">
        <v>0</v>
      </c>
      <c r="AJ29" s="13">
        <v>5.9722632169723511E-2</v>
      </c>
      <c r="AK29" s="13">
        <v>5.9722632169723511E-2</v>
      </c>
      <c r="AL29" s="13">
        <v>2.9769916534423828</v>
      </c>
      <c r="AM29">
        <v>3.87</v>
      </c>
      <c r="AO29" s="13"/>
    </row>
    <row r="30" spans="1:41" s="2" customFormat="1" x14ac:dyDescent="0.2">
      <c r="A30" s="1"/>
      <c r="B30" s="10"/>
      <c r="C30" s="11"/>
      <c r="D30" s="11"/>
      <c r="E30" s="11"/>
      <c r="F30" s="11"/>
      <c r="G30" s="11"/>
      <c r="H30" s="11"/>
      <c r="I30" s="11"/>
      <c r="J30" s="11"/>
      <c r="K30" s="12"/>
      <c r="L30" s="1"/>
      <c r="O30" s="14">
        <v>42854</v>
      </c>
      <c r="P30" s="15">
        <v>0</v>
      </c>
      <c r="Q30" s="15">
        <v>99.17559814453125</v>
      </c>
      <c r="R30" s="15">
        <v>0</v>
      </c>
      <c r="S30" s="15">
        <v>0.82234442234039307</v>
      </c>
      <c r="T30" s="15">
        <v>0</v>
      </c>
      <c r="V30" s="14">
        <v>42854</v>
      </c>
      <c r="W30" s="13">
        <v>3.4180082380771637E-2</v>
      </c>
      <c r="X30" s="13">
        <v>100.43400573730469</v>
      </c>
      <c r="Y30" s="13">
        <v>3.4180082380771637E-2</v>
      </c>
      <c r="Z30" s="13">
        <v>8.8799848556518555</v>
      </c>
      <c r="AA30" s="13">
        <v>3.4180082380771637E-2</v>
      </c>
      <c r="AB30" s="13">
        <v>109.27980804443359</v>
      </c>
      <c r="AC30" s="24" t="e">
        <v>#N/A</v>
      </c>
      <c r="AD30">
        <v>844</v>
      </c>
      <c r="AF30" s="14">
        <v>42854</v>
      </c>
      <c r="AG30" s="13">
        <v>0</v>
      </c>
      <c r="AH30" s="13">
        <v>3.0584218502044678</v>
      </c>
      <c r="AI30" s="13">
        <v>0</v>
      </c>
      <c r="AJ30" s="13">
        <v>5.8145623654127121E-2</v>
      </c>
      <c r="AK30" s="13">
        <v>5.8145623654127121E-2</v>
      </c>
      <c r="AL30" s="13">
        <v>3.1166791915893555</v>
      </c>
      <c r="AM30">
        <v>3.63</v>
      </c>
      <c r="AO30" s="13"/>
    </row>
    <row r="31" spans="1:41" s="2" customFormat="1" x14ac:dyDescent="0.2">
      <c r="A31" s="1"/>
      <c r="B31" s="10"/>
      <c r="C31" s="11"/>
      <c r="D31" s="11"/>
      <c r="E31" s="11"/>
      <c r="F31" s="11"/>
      <c r="G31" s="11"/>
      <c r="H31" s="11"/>
      <c r="I31" s="11"/>
      <c r="J31" s="11"/>
      <c r="K31" s="12"/>
      <c r="L31" s="1"/>
      <c r="O31" s="14">
        <v>42855</v>
      </c>
      <c r="P31" s="15">
        <v>0</v>
      </c>
      <c r="Q31" s="15">
        <v>99.167694091796875</v>
      </c>
      <c r="R31" s="15">
        <v>0</v>
      </c>
      <c r="S31" s="15">
        <v>0.8300095796585083</v>
      </c>
      <c r="T31" s="15">
        <v>0</v>
      </c>
      <c r="V31" s="14">
        <v>42855</v>
      </c>
      <c r="W31" s="13">
        <v>3.487074002623558E-2</v>
      </c>
      <c r="X31" s="13">
        <v>100.97059631347656</v>
      </c>
      <c r="Y31" s="13">
        <v>3.487074002623558E-2</v>
      </c>
      <c r="Z31" s="13">
        <v>8.9487361907958984</v>
      </c>
      <c r="AA31" s="13">
        <v>3.487074002623558E-2</v>
      </c>
      <c r="AB31" s="13">
        <v>109.88446044921875</v>
      </c>
      <c r="AC31" s="24" t="e">
        <v>#N/A</v>
      </c>
      <c r="AD31">
        <v>847</v>
      </c>
      <c r="AF31" s="14">
        <v>42855</v>
      </c>
      <c r="AG31" s="13">
        <v>0</v>
      </c>
      <c r="AH31" s="13">
        <v>3.2180712223052979</v>
      </c>
      <c r="AI31" s="13">
        <v>0</v>
      </c>
      <c r="AJ31" s="13">
        <v>5.8813855051994324E-2</v>
      </c>
      <c r="AK31" s="13">
        <v>5.8813855051994324E-2</v>
      </c>
      <c r="AL31" s="13">
        <v>3.2770068645477295</v>
      </c>
      <c r="AM31">
        <v>3.46</v>
      </c>
      <c r="AO31" s="13"/>
    </row>
    <row r="32" spans="1:41" s="2" customFormat="1" x14ac:dyDescent="0.2">
      <c r="A32" s="1"/>
      <c r="B32" s="10"/>
      <c r="C32" s="11"/>
      <c r="D32" s="11"/>
      <c r="E32" s="11"/>
      <c r="F32" s="11"/>
      <c r="G32" s="11"/>
      <c r="H32" s="11"/>
      <c r="I32" s="11"/>
      <c r="J32" s="11"/>
      <c r="K32" s="12"/>
      <c r="L32" s="1"/>
      <c r="O32" s="14">
        <v>42856</v>
      </c>
      <c r="P32" s="15">
        <v>0</v>
      </c>
      <c r="Q32" s="15">
        <v>98.527671813964844</v>
      </c>
      <c r="R32" s="15">
        <v>0</v>
      </c>
      <c r="S32" s="15">
        <v>1.4694421291351318</v>
      </c>
      <c r="T32" s="15">
        <v>0</v>
      </c>
      <c r="V32" s="14">
        <v>42856</v>
      </c>
      <c r="W32" s="13">
        <v>4.1815053671598434E-2</v>
      </c>
      <c r="X32" s="13">
        <v>96.462791442871094</v>
      </c>
      <c r="Y32" s="13">
        <v>4.1815053671598434E-2</v>
      </c>
      <c r="Z32" s="13">
        <v>13.63218879699707</v>
      </c>
      <c r="AA32" s="13">
        <v>4.1815053671598434E-2</v>
      </c>
      <c r="AB32" s="13">
        <v>110.05316162109375</v>
      </c>
      <c r="AC32" s="24" t="e">
        <v>#N/A</v>
      </c>
      <c r="AD32">
        <v>113</v>
      </c>
      <c r="AF32" s="14">
        <v>42856</v>
      </c>
      <c r="AG32" s="13">
        <v>0</v>
      </c>
      <c r="AH32" s="13">
        <v>3.1556117534637451</v>
      </c>
      <c r="AI32" s="13">
        <v>0</v>
      </c>
      <c r="AJ32" s="13">
        <v>0.10298431664705276</v>
      </c>
      <c r="AK32" s="13">
        <v>0.10298431664705276</v>
      </c>
      <c r="AL32" s="13">
        <v>3.2587442398071289</v>
      </c>
      <c r="AM32">
        <v>2.7000000476800001</v>
      </c>
      <c r="AO32" s="13"/>
    </row>
    <row r="33" spans="1:41" s="2" customFormat="1" x14ac:dyDescent="0.2">
      <c r="A33" s="1"/>
      <c r="B33" s="10"/>
      <c r="C33" s="11"/>
      <c r="D33" s="11"/>
      <c r="E33" s="11"/>
      <c r="F33" s="11"/>
      <c r="G33" s="11"/>
      <c r="H33" s="11"/>
      <c r="I33" s="11"/>
      <c r="J33" s="11"/>
      <c r="K33" s="12"/>
      <c r="L33" s="1"/>
      <c r="O33" s="14">
        <v>42857</v>
      </c>
      <c r="P33" s="15">
        <v>0</v>
      </c>
      <c r="Q33" s="15">
        <v>97.665008544921875</v>
      </c>
      <c r="R33" s="15">
        <v>0</v>
      </c>
      <c r="S33" s="15">
        <v>2.332514762878418</v>
      </c>
      <c r="T33" s="15">
        <v>0</v>
      </c>
      <c r="V33" s="14">
        <v>42857</v>
      </c>
      <c r="W33" s="13">
        <v>3.596833348274231E-2</v>
      </c>
      <c r="X33" s="13">
        <v>94.143516540527344</v>
      </c>
      <c r="Y33" s="13">
        <v>3.596833348274231E-2</v>
      </c>
      <c r="Z33" s="13">
        <v>19.968833923339844</v>
      </c>
      <c r="AA33" s="13">
        <v>3.596833348274231E-2</v>
      </c>
      <c r="AB33" s="13">
        <v>114.07637786865234</v>
      </c>
      <c r="AC33" s="24" t="e">
        <v>#N/A</v>
      </c>
      <c r="AD33">
        <v>115</v>
      </c>
      <c r="AF33" s="14">
        <v>42857</v>
      </c>
      <c r="AG33" s="13">
        <v>0</v>
      </c>
      <c r="AH33" s="13">
        <v>3.0888445377349854</v>
      </c>
      <c r="AI33" s="13">
        <v>0</v>
      </c>
      <c r="AJ33" s="13">
        <v>0.16217471659183502</v>
      </c>
      <c r="AK33" s="13">
        <v>0.16217471659183502</v>
      </c>
      <c r="AL33" s="13">
        <v>3.2511415481567383</v>
      </c>
      <c r="AM33">
        <v>2.6900000572199998</v>
      </c>
      <c r="AO33" s="13"/>
    </row>
    <row r="34" spans="1:41" s="2" customFormat="1" x14ac:dyDescent="0.2">
      <c r="A34" s="1"/>
      <c r="B34" s="10"/>
      <c r="C34" s="11"/>
      <c r="D34" s="11"/>
      <c r="E34" s="11"/>
      <c r="F34" s="11"/>
      <c r="G34" s="11"/>
      <c r="H34" s="11"/>
      <c r="I34" s="11"/>
      <c r="J34" s="11"/>
      <c r="K34" s="12"/>
      <c r="L34" s="1"/>
      <c r="O34" s="14">
        <v>42858</v>
      </c>
      <c r="P34" s="15">
        <v>0</v>
      </c>
      <c r="Q34" s="15">
        <v>97.569488525390625</v>
      </c>
      <c r="R34" s="15">
        <v>0</v>
      </c>
      <c r="S34" s="15">
        <v>2.4275815486907959</v>
      </c>
      <c r="T34" s="15">
        <v>0</v>
      </c>
      <c r="V34" s="14">
        <v>42858</v>
      </c>
      <c r="W34" s="13">
        <v>4.1647553443908691E-2</v>
      </c>
      <c r="X34" s="13">
        <v>94.359306335449219</v>
      </c>
      <c r="Y34" s="13">
        <v>4.1647553443908691E-2</v>
      </c>
      <c r="Z34" s="13">
        <v>20.737739562988281</v>
      </c>
      <c r="AA34" s="13">
        <v>4.1647553443908691E-2</v>
      </c>
      <c r="AB34" s="13">
        <v>115.05539703369141</v>
      </c>
      <c r="AC34" s="24" t="e">
        <v>#N/A</v>
      </c>
      <c r="AD34">
        <v>114</v>
      </c>
      <c r="AF34" s="14">
        <v>42858</v>
      </c>
      <c r="AG34" s="13">
        <v>0</v>
      </c>
      <c r="AH34" s="13">
        <v>3.0860955715179443</v>
      </c>
      <c r="AI34" s="13">
        <v>0</v>
      </c>
      <c r="AJ34" s="13">
        <v>0.16837435960769653</v>
      </c>
      <c r="AK34" s="13">
        <v>0.16837435960769653</v>
      </c>
      <c r="AL34" s="13">
        <v>3.2546226978302002</v>
      </c>
      <c r="AM34">
        <v>2.7000000476800001</v>
      </c>
      <c r="AO34" s="13"/>
    </row>
    <row r="35" spans="1:41" s="2" customFormat="1" x14ac:dyDescent="0.2">
      <c r="A35" s="1"/>
      <c r="B35" s="10"/>
      <c r="C35" s="11"/>
      <c r="D35" s="11"/>
      <c r="E35" s="11"/>
      <c r="F35" s="11"/>
      <c r="G35" s="11"/>
      <c r="H35" s="11"/>
      <c r="I35" s="11"/>
      <c r="J35" s="11"/>
      <c r="K35" s="12"/>
      <c r="L35" s="1"/>
      <c r="O35" s="14">
        <v>42859</v>
      </c>
      <c r="P35" s="15">
        <v>0</v>
      </c>
      <c r="Q35" s="15">
        <v>97.372138977050781</v>
      </c>
      <c r="R35" s="15">
        <v>0</v>
      </c>
      <c r="S35" s="15">
        <v>2.6245419979095459</v>
      </c>
      <c r="T35" s="15">
        <v>0</v>
      </c>
      <c r="V35" s="14">
        <v>42859</v>
      </c>
      <c r="W35" s="13">
        <v>4.682483896613121E-2</v>
      </c>
      <c r="X35" s="13">
        <v>93.619224548339844</v>
      </c>
      <c r="Y35" s="13">
        <v>4.682483896613121E-2</v>
      </c>
      <c r="Z35" s="13">
        <v>22.426532745361328</v>
      </c>
      <c r="AA35" s="13">
        <v>4.682483896613121E-2</v>
      </c>
      <c r="AB35" s="13">
        <v>115.99893188476562</v>
      </c>
      <c r="AC35" s="24" t="e">
        <v>#N/A</v>
      </c>
      <c r="AD35">
        <v>114</v>
      </c>
      <c r="AF35" s="14">
        <v>42859</v>
      </c>
      <c r="AG35" s="13">
        <v>0</v>
      </c>
      <c r="AH35" s="13">
        <v>3.101046085357666</v>
      </c>
      <c r="AI35" s="13">
        <v>0</v>
      </c>
      <c r="AJ35" s="13">
        <v>0.18255996704101563</v>
      </c>
      <c r="AK35" s="13">
        <v>0.18255996704101563</v>
      </c>
      <c r="AL35" s="13">
        <v>3.2837646007537842</v>
      </c>
      <c r="AM35">
        <v>2.7200000286099999</v>
      </c>
      <c r="AO35" s="13"/>
    </row>
    <row r="36" spans="1:41" s="2" customFormat="1" x14ac:dyDescent="0.2">
      <c r="A36" s="1"/>
      <c r="B36" s="10"/>
      <c r="C36" s="11"/>
      <c r="D36" s="11"/>
      <c r="E36" s="11"/>
      <c r="F36" s="11"/>
      <c r="G36" s="11"/>
      <c r="H36" s="11"/>
      <c r="I36" s="11"/>
      <c r="J36" s="11"/>
      <c r="K36" s="12"/>
      <c r="L36" s="1"/>
      <c r="O36" s="14">
        <v>42860</v>
      </c>
      <c r="P36" s="15">
        <v>0</v>
      </c>
      <c r="Q36" s="15">
        <v>97.432769775390625</v>
      </c>
      <c r="R36" s="15">
        <v>0</v>
      </c>
      <c r="S36" s="15">
        <v>2.5643868446350098</v>
      </c>
      <c r="T36" s="15">
        <v>0</v>
      </c>
      <c r="V36" s="14">
        <v>42860</v>
      </c>
      <c r="W36" s="13">
        <v>4.1350778192281723E-2</v>
      </c>
      <c r="X36" s="13">
        <v>93.889114379882813</v>
      </c>
      <c r="Y36" s="13">
        <v>4.1350778192281723E-2</v>
      </c>
      <c r="Z36" s="13">
        <v>21.902297973632813</v>
      </c>
      <c r="AA36" s="13">
        <v>4.1350778192281723E-2</v>
      </c>
      <c r="AB36" s="13">
        <v>115.75006103515625</v>
      </c>
      <c r="AC36" s="24" t="e">
        <v>#N/A</v>
      </c>
      <c r="AD36">
        <v>111</v>
      </c>
      <c r="AF36" s="14">
        <v>42860</v>
      </c>
      <c r="AG36" s="13">
        <v>0</v>
      </c>
      <c r="AH36" s="13">
        <v>3.1305685043334961</v>
      </c>
      <c r="AI36" s="13">
        <v>0</v>
      </c>
      <c r="AJ36" s="13">
        <v>0.17790009081363678</v>
      </c>
      <c r="AK36" s="13">
        <v>0.17790009081363678</v>
      </c>
      <c r="AL36" s="13">
        <v>3.30861496925354</v>
      </c>
      <c r="AM36">
        <v>2.7400000095400001</v>
      </c>
      <c r="AO36" s="13"/>
    </row>
    <row r="37" spans="1:41" s="2" customFormat="1" x14ac:dyDescent="0.2">
      <c r="A37" s="1"/>
      <c r="B37" s="10"/>
      <c r="C37" s="11"/>
      <c r="D37" s="11"/>
      <c r="E37" s="11"/>
      <c r="F37" s="11"/>
      <c r="G37" s="11"/>
      <c r="H37" s="11"/>
      <c r="I37" s="11"/>
      <c r="J37" s="11"/>
      <c r="K37" s="12"/>
      <c r="L37" s="1"/>
      <c r="O37" s="14">
        <v>42861</v>
      </c>
      <c r="P37" s="15">
        <v>0</v>
      </c>
      <c r="Q37" s="15">
        <v>97.449989318847656</v>
      </c>
      <c r="R37" s="15">
        <v>0</v>
      </c>
      <c r="S37" s="15">
        <v>2.5472817420959473</v>
      </c>
      <c r="T37" s="15">
        <v>0</v>
      </c>
      <c r="V37" s="14">
        <v>42861</v>
      </c>
      <c r="W37" s="13">
        <v>3.9475314319133759E-2</v>
      </c>
      <c r="X37" s="13">
        <v>97.11627197265625</v>
      </c>
      <c r="Y37" s="13">
        <v>3.9475314319133759E-2</v>
      </c>
      <c r="Z37" s="13">
        <v>21.751693725585937</v>
      </c>
      <c r="AA37" s="13">
        <v>3.9475314319133759E-2</v>
      </c>
      <c r="AB37" s="13">
        <v>118.8284912109375</v>
      </c>
      <c r="AC37" s="24" t="e">
        <v>#N/A</v>
      </c>
      <c r="AD37">
        <v>115</v>
      </c>
      <c r="AF37" s="14">
        <v>42861</v>
      </c>
      <c r="AG37" s="13">
        <v>0</v>
      </c>
      <c r="AH37" s="13">
        <v>3.1507761478424072</v>
      </c>
      <c r="AI37" s="13">
        <v>0</v>
      </c>
      <c r="AJ37" s="13">
        <v>0.17692916095256805</v>
      </c>
      <c r="AK37" s="13">
        <v>0.17692916095256805</v>
      </c>
      <c r="AL37" s="13">
        <v>3.3278436660766602</v>
      </c>
      <c r="AM37">
        <v>2.78999996185</v>
      </c>
      <c r="AO37" s="13"/>
    </row>
    <row r="38" spans="1:41" s="2" customFormat="1" x14ac:dyDescent="0.2">
      <c r="A38" s="1"/>
      <c r="B38" s="10"/>
      <c r="C38" s="11"/>
      <c r="D38" s="11"/>
      <c r="E38" s="11"/>
      <c r="F38" s="11"/>
      <c r="G38" s="11"/>
      <c r="H38" s="11"/>
      <c r="I38" s="11"/>
      <c r="J38" s="11"/>
      <c r="K38" s="12"/>
      <c r="L38" s="1"/>
      <c r="O38" s="14">
        <v>42862</v>
      </c>
      <c r="P38" s="15">
        <v>0</v>
      </c>
      <c r="Q38" s="15">
        <v>97.479881286621094</v>
      </c>
      <c r="R38" s="15">
        <v>0</v>
      </c>
      <c r="S38" s="15">
        <v>2.5168910026550293</v>
      </c>
      <c r="T38" s="15">
        <v>0</v>
      </c>
      <c r="V38" s="14">
        <v>42862</v>
      </c>
      <c r="W38" s="13">
        <v>4.4506248086690903E-2</v>
      </c>
      <c r="X38" s="13">
        <v>99.781585693359375</v>
      </c>
      <c r="Y38" s="13">
        <v>4.4506248086690903E-2</v>
      </c>
      <c r="Z38" s="13">
        <v>21.494583129882812</v>
      </c>
      <c r="AA38" s="13">
        <v>4.4506248086690903E-2</v>
      </c>
      <c r="AB38" s="13">
        <v>121.23166656494141</v>
      </c>
      <c r="AC38" s="24" t="e">
        <v>#N/A</v>
      </c>
      <c r="AD38">
        <v>118</v>
      </c>
      <c r="AF38" s="14">
        <v>42862</v>
      </c>
      <c r="AG38" s="13">
        <v>0</v>
      </c>
      <c r="AH38" s="13">
        <v>3.1522676944732666</v>
      </c>
      <c r="AI38" s="13">
        <v>0</v>
      </c>
      <c r="AJ38" s="13">
        <v>0.17504177987575531</v>
      </c>
      <c r="AK38" s="13">
        <v>0.17504177987575531</v>
      </c>
      <c r="AL38" s="13">
        <v>3.3274641036987305</v>
      </c>
      <c r="AM38">
        <v>2.82999992371</v>
      </c>
      <c r="AO38" s="13"/>
    </row>
    <row r="39" spans="1:41" s="2" customFormat="1" x14ac:dyDescent="0.2">
      <c r="A39" s="1"/>
      <c r="B39" s="10"/>
      <c r="C39" s="11"/>
      <c r="D39" s="11"/>
      <c r="E39" s="11"/>
      <c r="F39" s="11"/>
      <c r="G39" s="11"/>
      <c r="H39" s="11"/>
      <c r="I39" s="11"/>
      <c r="J39" s="11"/>
      <c r="K39" s="12"/>
      <c r="L39" s="1"/>
      <c r="O39" s="14">
        <v>42863</v>
      </c>
      <c r="P39" s="15">
        <v>0</v>
      </c>
      <c r="Q39" s="15">
        <v>97.473480224609375</v>
      </c>
      <c r="R39" s="15">
        <v>0</v>
      </c>
      <c r="S39" s="15">
        <v>2.5225005149841309</v>
      </c>
      <c r="T39" s="15">
        <v>0</v>
      </c>
      <c r="V39" s="14">
        <v>42863</v>
      </c>
      <c r="W39" s="13">
        <v>5.2061058580875397E-2</v>
      </c>
      <c r="X39" s="13">
        <v>99.831474304199219</v>
      </c>
      <c r="Y39" s="13">
        <v>5.2061058580875397E-2</v>
      </c>
      <c r="Z39" s="13">
        <v>21.537891387939453</v>
      </c>
      <c r="AA39" s="13">
        <v>5.2061058580875397E-2</v>
      </c>
      <c r="AB39" s="13">
        <v>121.31730651855469</v>
      </c>
      <c r="AC39" s="24" t="e">
        <v>#N/A</v>
      </c>
      <c r="AD39">
        <v>114</v>
      </c>
      <c r="AF39" s="14">
        <v>42863</v>
      </c>
      <c r="AG39" s="13">
        <v>0</v>
      </c>
      <c r="AH39" s="13">
        <v>3.1174733638763428</v>
      </c>
      <c r="AI39" s="13">
        <v>0</v>
      </c>
      <c r="AJ39" s="13">
        <v>0.17554828524589539</v>
      </c>
      <c r="AK39" s="13">
        <v>0.17554828524589539</v>
      </c>
      <c r="AL39" s="13">
        <v>3.2932126522064209</v>
      </c>
      <c r="AM39">
        <v>2.78999996185</v>
      </c>
      <c r="AO39" s="13"/>
    </row>
    <row r="40" spans="1:41" s="2" customFormat="1" x14ac:dyDescent="0.2">
      <c r="A40" s="1"/>
      <c r="B40" s="10"/>
      <c r="C40" s="11"/>
      <c r="D40" s="11"/>
      <c r="E40" s="11"/>
      <c r="F40" s="11"/>
      <c r="G40" s="11"/>
      <c r="H40" s="11"/>
      <c r="I40" s="11"/>
      <c r="J40" s="11"/>
      <c r="K40" s="12"/>
      <c r="L40" s="1"/>
      <c r="O40" s="14">
        <v>42864</v>
      </c>
      <c r="P40" s="15">
        <v>0</v>
      </c>
      <c r="Q40" s="15">
        <v>97.733772277832031</v>
      </c>
      <c r="R40" s="15">
        <v>0</v>
      </c>
      <c r="S40" s="15">
        <v>2.2634263038635254</v>
      </c>
      <c r="T40" s="15">
        <v>0</v>
      </c>
      <c r="V40" s="14">
        <v>42864</v>
      </c>
      <c r="W40" s="13">
        <v>3.7252198904752731E-2</v>
      </c>
      <c r="X40" s="13">
        <v>97.6688232421875</v>
      </c>
      <c r="Y40" s="13">
        <v>3.725220263004303E-2</v>
      </c>
      <c r="Z40" s="13">
        <v>19.319808959960937</v>
      </c>
      <c r="AA40" s="13">
        <v>3.7252191454172134E-2</v>
      </c>
      <c r="AB40" s="13">
        <v>116.95137786865234</v>
      </c>
      <c r="AC40" s="24" t="e">
        <v>#N/A</v>
      </c>
      <c r="AD40">
        <v>111</v>
      </c>
      <c r="AF40" s="14">
        <v>42864</v>
      </c>
      <c r="AG40" s="13">
        <v>0</v>
      </c>
      <c r="AH40" s="13">
        <v>3.0530016422271729</v>
      </c>
      <c r="AI40" s="13">
        <v>0</v>
      </c>
      <c r="AJ40" s="13">
        <v>0.15601719915866852</v>
      </c>
      <c r="AK40" s="13">
        <v>0.15601719915866852</v>
      </c>
      <c r="AL40" s="13">
        <v>3.2091524600982666</v>
      </c>
      <c r="AM40">
        <v>2.96000003815</v>
      </c>
      <c r="AO40" s="13"/>
    </row>
    <row r="41" spans="1:41" s="2" customFormat="1" x14ac:dyDescent="0.2">
      <c r="A41" s="1"/>
      <c r="B41" s="10"/>
      <c r="C41" s="11"/>
      <c r="D41" s="11"/>
      <c r="E41" s="11"/>
      <c r="F41" s="11"/>
      <c r="G41" s="11"/>
      <c r="H41" s="11"/>
      <c r="I41" s="11"/>
      <c r="J41" s="11"/>
      <c r="K41" s="12"/>
      <c r="L41" s="1"/>
      <c r="O41" s="14">
        <v>42865</v>
      </c>
      <c r="P41" s="15">
        <v>0</v>
      </c>
      <c r="Q41" s="15">
        <v>97.761062622070312</v>
      </c>
      <c r="R41" s="15">
        <v>0</v>
      </c>
      <c r="S41" s="15">
        <v>2.2347381114959717</v>
      </c>
      <c r="T41" s="15">
        <v>0</v>
      </c>
      <c r="V41" s="14">
        <v>42865</v>
      </c>
      <c r="W41" s="13">
        <v>3.6223284900188446E-2</v>
      </c>
      <c r="X41" s="13">
        <v>95.495994567871094</v>
      </c>
      <c r="Y41" s="13">
        <v>3.6223284900188446E-2</v>
      </c>
      <c r="Z41" s="13">
        <v>19.082040786743164</v>
      </c>
      <c r="AA41" s="13">
        <v>3.6223284900188446E-2</v>
      </c>
      <c r="AB41" s="13">
        <v>114.54181671142578</v>
      </c>
      <c r="AC41" s="24" t="e">
        <v>#N/A</v>
      </c>
      <c r="AD41">
        <v>109</v>
      </c>
      <c r="AF41" s="14">
        <v>42865</v>
      </c>
      <c r="AG41" s="13">
        <v>0</v>
      </c>
      <c r="AH41" s="13">
        <v>2.9564659595489502</v>
      </c>
      <c r="AI41" s="13">
        <v>0</v>
      </c>
      <c r="AJ41" s="13">
        <v>0.15387313067913055</v>
      </c>
      <c r="AK41" s="13">
        <v>0.15387313067913055</v>
      </c>
      <c r="AL41" s="13">
        <v>3.1104667186737061</v>
      </c>
      <c r="AM41">
        <v>3.0199999809300002</v>
      </c>
      <c r="AO41" s="13"/>
    </row>
    <row r="42" spans="1:41" s="2" customFormat="1" ht="9.75" customHeight="1" x14ac:dyDescent="0.2">
      <c r="A42" s="1"/>
      <c r="B42" s="10"/>
      <c r="C42" s="11"/>
      <c r="D42" s="11"/>
      <c r="E42" s="11"/>
      <c r="F42" s="11"/>
      <c r="G42" s="11"/>
      <c r="H42" s="11"/>
      <c r="I42" s="11"/>
      <c r="J42" s="11"/>
      <c r="K42" s="12"/>
      <c r="L42" s="1"/>
      <c r="O42" s="14">
        <v>42866</v>
      </c>
      <c r="P42" s="15">
        <v>1.2385454439822752E-8</v>
      </c>
      <c r="Q42" s="15">
        <v>97.743446350097656</v>
      </c>
      <c r="R42" s="15">
        <v>1.2117315861814859E-7</v>
      </c>
      <c r="S42" s="15">
        <v>2.2518651485443115</v>
      </c>
      <c r="T42" s="15">
        <v>0</v>
      </c>
      <c r="V42" s="14">
        <v>42866</v>
      </c>
      <c r="W42" s="13">
        <v>3.9435446262359619E-2</v>
      </c>
      <c r="X42" s="13">
        <v>94.916755676269531</v>
      </c>
      <c r="Y42" s="13">
        <v>3.9435449987649918E-2</v>
      </c>
      <c r="Z42" s="13">
        <v>19.219875335693359</v>
      </c>
      <c r="AA42" s="13">
        <v>3.943542018532753E-2</v>
      </c>
      <c r="AB42" s="13">
        <v>114.09719848632812</v>
      </c>
      <c r="AC42" s="24" t="e">
        <v>#N/A</v>
      </c>
      <c r="AD42">
        <v>110</v>
      </c>
      <c r="AF42" s="14">
        <v>42866</v>
      </c>
      <c r="AG42" s="13">
        <v>6.5311636307519016E-12</v>
      </c>
      <c r="AH42" s="13">
        <v>2.8707737922668457</v>
      </c>
      <c r="AI42" s="13">
        <v>1.4254766258440382E-13</v>
      </c>
      <c r="AJ42" s="13">
        <v>0.15508687496185303</v>
      </c>
      <c r="AK42" s="13">
        <v>0.15508687496185303</v>
      </c>
      <c r="AL42" s="13">
        <v>3.0260019302368164</v>
      </c>
      <c r="AM42">
        <v>2.8900001048999999</v>
      </c>
      <c r="AO42" s="13"/>
    </row>
    <row r="43" spans="1:41" s="2" customFormat="1" x14ac:dyDescent="0.2">
      <c r="A43" s="1"/>
      <c r="B43" s="10"/>
      <c r="C43" s="11"/>
      <c r="D43" s="11"/>
      <c r="E43" s="11"/>
      <c r="F43" s="11"/>
      <c r="G43" s="11"/>
      <c r="H43" s="11"/>
      <c r="I43" s="11"/>
      <c r="J43" s="11"/>
      <c r="K43" s="12"/>
      <c r="L43" s="1"/>
      <c r="O43" s="14">
        <v>42867</v>
      </c>
      <c r="P43" s="15">
        <v>0</v>
      </c>
      <c r="Q43" s="15">
        <v>97.71600341796875</v>
      </c>
      <c r="R43" s="15">
        <v>0</v>
      </c>
      <c r="S43" s="15">
        <v>2.2792000770568848</v>
      </c>
      <c r="T43" s="15">
        <v>0</v>
      </c>
      <c r="V43" s="14">
        <v>42867</v>
      </c>
      <c r="W43" s="13">
        <v>4.1047710925340652E-2</v>
      </c>
      <c r="X43" s="13">
        <v>96.272956848144531</v>
      </c>
      <c r="Y43" s="13">
        <v>4.1047710925340652E-2</v>
      </c>
      <c r="Z43" s="13">
        <v>19.454631805419922</v>
      </c>
      <c r="AA43" s="13">
        <v>4.1047710925340652E-2</v>
      </c>
      <c r="AB43" s="13">
        <v>115.68653869628906</v>
      </c>
      <c r="AC43" s="24" t="e">
        <v>#N/A</v>
      </c>
      <c r="AD43">
        <v>111</v>
      </c>
      <c r="AF43" s="14">
        <v>42867</v>
      </c>
      <c r="AG43" s="13">
        <v>0</v>
      </c>
      <c r="AH43" s="13">
        <v>2.8954722881317139</v>
      </c>
      <c r="AI43" s="13">
        <v>0</v>
      </c>
      <c r="AJ43" s="13">
        <v>0.15696512162685394</v>
      </c>
      <c r="AK43" s="13">
        <v>0.15696512162685394</v>
      </c>
      <c r="AL43" s="13">
        <v>3.0525891780853271</v>
      </c>
      <c r="AM43">
        <v>2.8199999332400001</v>
      </c>
      <c r="AO43" s="13"/>
    </row>
    <row r="44" spans="1:41" s="2" customFormat="1" x14ac:dyDescent="0.2">
      <c r="A44" s="1"/>
      <c r="B44" s="10"/>
      <c r="C44" s="11"/>
      <c r="D44" s="11"/>
      <c r="E44" s="11"/>
      <c r="F44" s="11"/>
      <c r="G44" s="11"/>
      <c r="H44" s="11"/>
      <c r="I44" s="11"/>
      <c r="J44" s="11"/>
      <c r="K44" s="12"/>
      <c r="L44" s="1"/>
      <c r="O44" s="14">
        <v>42868</v>
      </c>
      <c r="P44" s="15">
        <v>0</v>
      </c>
      <c r="Q44" s="15">
        <v>97.719635009765625</v>
      </c>
      <c r="R44" s="15">
        <v>0</v>
      </c>
      <c r="S44" s="15">
        <v>2.2765207290649414</v>
      </c>
      <c r="T44" s="15">
        <v>0</v>
      </c>
      <c r="V44" s="14">
        <v>42868</v>
      </c>
      <c r="W44" s="13">
        <v>2.9740894213318825E-2</v>
      </c>
      <c r="X44" s="13">
        <v>97.55133056640625</v>
      </c>
      <c r="Y44" s="13">
        <v>2.9740894213318825E-2</v>
      </c>
      <c r="Z44" s="13">
        <v>19.421274185180664</v>
      </c>
      <c r="AA44" s="13">
        <v>2.9740892350673676E-2</v>
      </c>
      <c r="AB44" s="13">
        <v>116.94286346435547</v>
      </c>
      <c r="AC44" s="24" t="e">
        <v>#N/A</v>
      </c>
      <c r="AD44">
        <v>113</v>
      </c>
      <c r="AF44" s="14">
        <v>42868</v>
      </c>
      <c r="AG44" s="13">
        <v>0</v>
      </c>
      <c r="AH44" s="13">
        <v>2.9682819843292236</v>
      </c>
      <c r="AI44" s="13">
        <v>0</v>
      </c>
      <c r="AJ44" s="13">
        <v>0.15655913949012756</v>
      </c>
      <c r="AK44" s="13">
        <v>0.15655913949012756</v>
      </c>
      <c r="AL44" s="13">
        <v>3.1249492168426514</v>
      </c>
      <c r="AM44">
        <v>2.75</v>
      </c>
      <c r="AO44" s="13"/>
    </row>
    <row r="45" spans="1:41" s="2" customFormat="1" x14ac:dyDescent="0.2">
      <c r="A45" s="1"/>
      <c r="B45" s="10"/>
      <c r="C45" s="11"/>
      <c r="D45" s="11"/>
      <c r="E45" s="11"/>
      <c r="F45" s="11"/>
      <c r="G45" s="11"/>
      <c r="H45" s="11"/>
      <c r="I45" s="11"/>
      <c r="J45" s="11"/>
      <c r="K45" s="12"/>
      <c r="L45" s="1"/>
      <c r="O45" s="14">
        <v>42869</v>
      </c>
      <c r="P45" s="15">
        <v>0</v>
      </c>
      <c r="Q45" s="15">
        <v>97.728858947753906</v>
      </c>
      <c r="R45" s="15">
        <v>1.3803416187840867E-9</v>
      </c>
      <c r="S45" s="15">
        <v>2.2669193744659424</v>
      </c>
      <c r="T45" s="15">
        <v>0</v>
      </c>
      <c r="V45" s="14">
        <v>42869</v>
      </c>
      <c r="W45" s="13">
        <v>3.304629772901535E-2</v>
      </c>
      <c r="X45" s="13">
        <v>100.60224914550781</v>
      </c>
      <c r="Y45" s="13">
        <v>3.304629772901535E-2</v>
      </c>
      <c r="Z45" s="13">
        <v>19.340675354003906</v>
      </c>
      <c r="AA45" s="13">
        <v>3.3046294003725052E-2</v>
      </c>
      <c r="AB45" s="13">
        <v>119.90988159179687</v>
      </c>
      <c r="AC45" s="24" t="e">
        <v>#N/A</v>
      </c>
      <c r="AD45">
        <v>111</v>
      </c>
      <c r="AF45" s="14">
        <v>42869</v>
      </c>
      <c r="AG45" s="13">
        <v>0</v>
      </c>
      <c r="AH45" s="13">
        <v>2.9680182933807373</v>
      </c>
      <c r="AI45" s="13">
        <v>0</v>
      </c>
      <c r="AJ45" s="13">
        <v>0.15582288801670074</v>
      </c>
      <c r="AK45" s="13">
        <v>0.15582288801670074</v>
      </c>
      <c r="AL45" s="13">
        <v>3.12396240234375</v>
      </c>
      <c r="AM45">
        <v>2.7599999904599999</v>
      </c>
      <c r="AO45" s="13"/>
    </row>
    <row r="46" spans="1:41" s="2" customFormat="1" x14ac:dyDescent="0.2">
      <c r="A46" s="1"/>
      <c r="B46" s="10"/>
      <c r="C46" s="11"/>
      <c r="D46" s="11"/>
      <c r="E46" s="11"/>
      <c r="F46" s="11"/>
      <c r="G46" s="11"/>
      <c r="H46" s="11"/>
      <c r="I46" s="11"/>
      <c r="J46" s="11"/>
      <c r="K46" s="12"/>
      <c r="L46" s="1"/>
      <c r="O46" s="14">
        <v>42870</v>
      </c>
      <c r="P46" s="15">
        <v>0</v>
      </c>
      <c r="Q46" s="15">
        <v>97.554336547851563</v>
      </c>
      <c r="R46" s="15">
        <v>0</v>
      </c>
      <c r="S46" s="15">
        <v>2.4417574405670166</v>
      </c>
      <c r="T46" s="15">
        <v>0</v>
      </c>
      <c r="V46" s="14">
        <v>42870</v>
      </c>
      <c r="W46" s="13">
        <v>2.9199639335274696E-2</v>
      </c>
      <c r="X46" s="13">
        <v>98.053016662597656</v>
      </c>
      <c r="Y46" s="13">
        <v>2.9199639335274696E-2</v>
      </c>
      <c r="Z46" s="13">
        <v>20.82661247253418</v>
      </c>
      <c r="AA46" s="13">
        <v>2.9199639335274696E-2</v>
      </c>
      <c r="AB46" s="13">
        <v>118.85043334960937</v>
      </c>
      <c r="AC46" s="24" t="e">
        <v>#N/A</v>
      </c>
      <c r="AD46">
        <v>109</v>
      </c>
      <c r="AF46" s="14">
        <v>42870</v>
      </c>
      <c r="AG46" s="13">
        <v>0</v>
      </c>
      <c r="AH46" s="13">
        <v>2.9084515571594238</v>
      </c>
      <c r="AI46" s="13">
        <v>0</v>
      </c>
      <c r="AJ46" s="13">
        <v>0.16811694204807281</v>
      </c>
      <c r="AK46" s="13">
        <v>0.16811694204807281</v>
      </c>
      <c r="AL46" s="13">
        <v>3.076678991317749</v>
      </c>
      <c r="AM46">
        <v>2.6900000572199998</v>
      </c>
      <c r="AO46" s="13"/>
    </row>
    <row r="47" spans="1:41" s="2" customFormat="1" x14ac:dyDescent="0.2">
      <c r="A47" s="1"/>
      <c r="B47" s="10"/>
      <c r="C47" s="11"/>
      <c r="D47" s="11"/>
      <c r="E47" s="11"/>
      <c r="F47" s="11"/>
      <c r="G47" s="11"/>
      <c r="H47" s="11"/>
      <c r="I47" s="11"/>
      <c r="J47" s="11"/>
      <c r="K47" s="12"/>
      <c r="L47" s="1"/>
      <c r="O47" s="14">
        <v>42871</v>
      </c>
      <c r="P47" s="15">
        <v>0</v>
      </c>
      <c r="Q47" s="15">
        <v>97.400901794433594</v>
      </c>
      <c r="R47" s="15">
        <v>0</v>
      </c>
      <c r="S47" s="15">
        <v>2.5952608585357666</v>
      </c>
      <c r="T47" s="15">
        <v>0</v>
      </c>
      <c r="V47" s="14">
        <v>42871</v>
      </c>
      <c r="W47" s="13">
        <v>2.7858588844537735E-2</v>
      </c>
      <c r="X47" s="13">
        <v>93.97222900390625</v>
      </c>
      <c r="Y47" s="13">
        <v>2.7858588844537735E-2</v>
      </c>
      <c r="Z47" s="13">
        <v>22.132743835449219</v>
      </c>
      <c r="AA47" s="13">
        <v>2.7858588844537735E-2</v>
      </c>
      <c r="AB47" s="13">
        <v>116.07711029052734</v>
      </c>
      <c r="AC47" s="24" t="e">
        <v>#N/A</v>
      </c>
      <c r="AD47">
        <v>105</v>
      </c>
      <c r="AF47" s="14">
        <v>42871</v>
      </c>
      <c r="AG47" s="13">
        <v>0</v>
      </c>
      <c r="AH47" s="13">
        <v>2.8400149345397949</v>
      </c>
      <c r="AI47" s="13">
        <v>0</v>
      </c>
      <c r="AJ47" s="13">
        <v>0.1790367066860199</v>
      </c>
      <c r="AK47" s="13">
        <v>0.1790367066860199</v>
      </c>
      <c r="AL47" s="13">
        <v>3.019150972366333</v>
      </c>
      <c r="AM47">
        <v>2.6400001048999999</v>
      </c>
      <c r="AO47" s="13"/>
    </row>
    <row r="48" spans="1:41" s="2" customFormat="1" x14ac:dyDescent="0.2">
      <c r="A48" s="1"/>
      <c r="B48" s="10"/>
      <c r="C48" s="11"/>
      <c r="D48" s="11"/>
      <c r="E48" s="11"/>
      <c r="F48" s="11"/>
      <c r="G48" s="11"/>
      <c r="H48" s="11"/>
      <c r="I48" s="11"/>
      <c r="J48" s="11"/>
      <c r="K48" s="12"/>
      <c r="L48" s="1"/>
      <c r="O48" s="14">
        <v>42872</v>
      </c>
      <c r="P48" s="15">
        <v>0</v>
      </c>
      <c r="Q48" s="15">
        <v>97.3497314453125</v>
      </c>
      <c r="R48" s="15">
        <v>0</v>
      </c>
      <c r="S48" s="15">
        <v>2.6461448669433594</v>
      </c>
      <c r="T48" s="15">
        <v>0</v>
      </c>
      <c r="V48" s="14">
        <v>42872</v>
      </c>
      <c r="W48" s="13">
        <v>3.0144698917865753E-2</v>
      </c>
      <c r="X48" s="13">
        <v>93.808219909667969</v>
      </c>
      <c r="Y48" s="13">
        <v>3.0144698917865753E-2</v>
      </c>
      <c r="Z48" s="13">
        <v>22.567243576049805</v>
      </c>
      <c r="AA48" s="13">
        <v>3.0144698917865753E-2</v>
      </c>
      <c r="AB48" s="13">
        <v>116.34532165527344</v>
      </c>
      <c r="AC48" s="24" t="e">
        <v>#N/A</v>
      </c>
      <c r="AD48">
        <v>106</v>
      </c>
      <c r="AF48" s="14">
        <v>42872</v>
      </c>
      <c r="AG48" s="13">
        <v>0</v>
      </c>
      <c r="AH48" s="13">
        <v>2.8019945621490479</v>
      </c>
      <c r="AI48" s="13">
        <v>0</v>
      </c>
      <c r="AJ48" s="13">
        <v>0.18263621628284454</v>
      </c>
      <c r="AK48" s="13">
        <v>0.18263621628284454</v>
      </c>
      <c r="AL48" s="13">
        <v>2.9847350120544434</v>
      </c>
      <c r="AM48">
        <v>2.5999999046300002</v>
      </c>
      <c r="AO48" s="13"/>
    </row>
    <row r="49" spans="1:41" s="2" customFormat="1" x14ac:dyDescent="0.2">
      <c r="A49" s="1"/>
      <c r="B49" s="10"/>
      <c r="C49" s="11"/>
      <c r="D49" s="11"/>
      <c r="E49" s="11"/>
      <c r="F49" s="11"/>
      <c r="G49" s="11"/>
      <c r="H49" s="11"/>
      <c r="I49" s="11"/>
      <c r="J49" s="11"/>
      <c r="K49" s="12"/>
      <c r="L49" s="1"/>
      <c r="O49" s="14">
        <v>42873</v>
      </c>
      <c r="P49" s="15">
        <v>0</v>
      </c>
      <c r="Q49" s="15">
        <v>97.254486083984375</v>
      </c>
      <c r="R49" s="15">
        <v>0</v>
      </c>
      <c r="S49" s="15">
        <v>2.7413716316223145</v>
      </c>
      <c r="T49" s="15">
        <v>0</v>
      </c>
      <c r="V49" s="14">
        <v>42873</v>
      </c>
      <c r="W49" s="13">
        <v>2.9616143554449081E-2</v>
      </c>
      <c r="X49" s="13">
        <v>97.381919860839844</v>
      </c>
      <c r="Y49" s="13">
        <v>2.9616143554449081E-2</v>
      </c>
      <c r="Z49" s="13">
        <v>23.377696990966797</v>
      </c>
      <c r="AA49" s="13">
        <v>2.9616143554449081E-2</v>
      </c>
      <c r="AB49" s="13">
        <v>120.72999572753906</v>
      </c>
      <c r="AC49" s="24" t="e">
        <v>#N/A</v>
      </c>
      <c r="AD49">
        <v>110</v>
      </c>
      <c r="AF49" s="14">
        <v>42873</v>
      </c>
      <c r="AG49" s="13">
        <v>0</v>
      </c>
      <c r="AH49" s="13">
        <v>2.7802619934082031</v>
      </c>
      <c r="AI49" s="13">
        <v>0</v>
      </c>
      <c r="AJ49" s="13">
        <v>0.18912665545940399</v>
      </c>
      <c r="AK49" s="13">
        <v>0.18912665545940399</v>
      </c>
      <c r="AL49" s="13">
        <v>2.9694914817810059</v>
      </c>
      <c r="AM49">
        <v>2.63000011444</v>
      </c>
      <c r="AO49" s="13"/>
    </row>
    <row r="50" spans="1:41" s="2" customFormat="1" x14ac:dyDescent="0.2">
      <c r="A50" s="1"/>
      <c r="B50" s="10"/>
      <c r="C50" s="11"/>
      <c r="D50" s="11"/>
      <c r="E50" s="11"/>
      <c r="F50" s="11"/>
      <c r="G50" s="11"/>
      <c r="H50" s="11"/>
      <c r="I50" s="11"/>
      <c r="J50" s="11"/>
      <c r="K50" s="12"/>
      <c r="L50" s="1"/>
      <c r="O50" s="14">
        <v>42874</v>
      </c>
      <c r="P50" s="15">
        <v>0</v>
      </c>
      <c r="Q50" s="15">
        <v>97.159660339355469</v>
      </c>
      <c r="R50" s="15">
        <v>0</v>
      </c>
      <c r="S50" s="15">
        <v>2.836536169052124</v>
      </c>
      <c r="T50" s="15">
        <v>0</v>
      </c>
      <c r="V50" s="14">
        <v>42874</v>
      </c>
      <c r="W50" s="13">
        <v>2.5600826367735863E-2</v>
      </c>
      <c r="X50" s="13">
        <v>99.120452880859375</v>
      </c>
      <c r="Y50" s="13">
        <v>2.5600826367735863E-2</v>
      </c>
      <c r="Z50" s="13">
        <v>24.185232162475586</v>
      </c>
      <c r="AA50" s="13">
        <v>2.5600826367735863E-2</v>
      </c>
      <c r="AB50" s="13">
        <v>123.28008270263672</v>
      </c>
      <c r="AC50" s="24" t="e">
        <v>#N/A</v>
      </c>
      <c r="AD50">
        <v>112</v>
      </c>
      <c r="AF50" s="14">
        <v>42874</v>
      </c>
      <c r="AG50" s="13">
        <v>0</v>
      </c>
      <c r="AH50" s="13">
        <v>2.7699568271636963</v>
      </c>
      <c r="AI50" s="13">
        <v>0</v>
      </c>
      <c r="AJ50" s="13">
        <v>0.1957692950963974</v>
      </c>
      <c r="AK50" s="13">
        <v>0.1957692950963974</v>
      </c>
      <c r="AL50" s="13">
        <v>2.9658172130584717</v>
      </c>
      <c r="AM50">
        <v>2.63000011444</v>
      </c>
      <c r="AO50" s="13"/>
    </row>
    <row r="51" spans="1:41" s="2" customFormat="1" x14ac:dyDescent="0.2">
      <c r="A51" s="1"/>
      <c r="B51" s="10"/>
      <c r="C51" s="11"/>
      <c r="D51" s="11"/>
      <c r="E51" s="11"/>
      <c r="F51" s="11"/>
      <c r="G51" s="11"/>
      <c r="H51" s="11"/>
      <c r="I51" s="11"/>
      <c r="J51" s="11"/>
      <c r="K51" s="12"/>
      <c r="L51" s="1"/>
      <c r="O51" s="14">
        <v>42875</v>
      </c>
      <c r="P51" s="15">
        <v>0</v>
      </c>
      <c r="Q51" s="15">
        <v>97.194046020507813</v>
      </c>
      <c r="R51" s="15">
        <v>0</v>
      </c>
      <c r="S51" s="15">
        <v>2.8022966384887695</v>
      </c>
      <c r="T51" s="15">
        <v>0</v>
      </c>
      <c r="V51" s="14">
        <v>42875</v>
      </c>
      <c r="W51" s="13">
        <v>2.3281805217266083E-2</v>
      </c>
      <c r="X51" s="13">
        <v>100.30802154541016</v>
      </c>
      <c r="Y51" s="13">
        <v>2.3281805217266083E-2</v>
      </c>
      <c r="Z51" s="13">
        <v>23.891513824462891</v>
      </c>
      <c r="AA51" s="13">
        <v>2.3281805217266083E-2</v>
      </c>
      <c r="AB51" s="13">
        <v>124.17625427246094</v>
      </c>
      <c r="AC51" s="24" t="e">
        <v>#N/A</v>
      </c>
      <c r="AD51">
        <v>115</v>
      </c>
      <c r="AF51" s="14">
        <v>42875</v>
      </c>
      <c r="AG51" s="13">
        <v>0</v>
      </c>
      <c r="AH51" s="13">
        <v>2.7650394439697266</v>
      </c>
      <c r="AI51" s="13">
        <v>0</v>
      </c>
      <c r="AJ51" s="13">
        <v>0.19307661056518555</v>
      </c>
      <c r="AK51" s="13">
        <v>0.19307661056518555</v>
      </c>
      <c r="AL51" s="13">
        <v>2.9581992626190186</v>
      </c>
      <c r="AM51">
        <v>2.61999988556</v>
      </c>
      <c r="AO51" s="13"/>
    </row>
    <row r="52" spans="1:41" s="2" customFormat="1" x14ac:dyDescent="0.2">
      <c r="A52" s="1"/>
      <c r="B52" s="10"/>
      <c r="C52" s="11"/>
      <c r="D52" s="11"/>
      <c r="E52" s="11"/>
      <c r="F52" s="11"/>
      <c r="G52" s="11"/>
      <c r="H52" s="11"/>
      <c r="I52" s="11"/>
      <c r="J52" s="11"/>
      <c r="K52" s="12"/>
      <c r="L52" s="1"/>
      <c r="O52" s="14">
        <v>42876</v>
      </c>
      <c r="P52" s="15">
        <v>0</v>
      </c>
      <c r="Q52" s="15">
        <v>97.246818542480469</v>
      </c>
      <c r="R52" s="15">
        <v>0</v>
      </c>
      <c r="S52" s="15">
        <v>2.7494106292724609</v>
      </c>
      <c r="T52" s="15">
        <v>0</v>
      </c>
      <c r="V52" s="14">
        <v>42876</v>
      </c>
      <c r="W52" s="13">
        <v>2.3408384993672371E-2</v>
      </c>
      <c r="X52" s="13">
        <v>105.05758666992187</v>
      </c>
      <c r="Y52" s="13">
        <v>2.3408384993672371E-2</v>
      </c>
      <c r="Z52" s="13">
        <v>23.440549850463867</v>
      </c>
      <c r="AA52" s="13">
        <v>2.3408384993672371E-2</v>
      </c>
      <c r="AB52" s="13">
        <v>128.4747314453125</v>
      </c>
      <c r="AC52" s="24" t="e">
        <v>#N/A</v>
      </c>
      <c r="AD52">
        <v>116</v>
      </c>
      <c r="AF52" s="14">
        <v>42876</v>
      </c>
      <c r="AG52" s="13">
        <v>0</v>
      </c>
      <c r="AH52" s="13">
        <v>2.7848842144012451</v>
      </c>
      <c r="AI52" s="13">
        <v>0</v>
      </c>
      <c r="AJ52" s="13">
        <v>0.18934643268585205</v>
      </c>
      <c r="AK52" s="13">
        <v>0.18934643268585205</v>
      </c>
      <c r="AL52" s="13">
        <v>2.9743173122406006</v>
      </c>
      <c r="AM52">
        <v>2.63000011444</v>
      </c>
      <c r="AO52" s="13"/>
    </row>
    <row r="53" spans="1:41" s="2" customFormat="1" x14ac:dyDescent="0.2">
      <c r="A53" s="1"/>
      <c r="B53" s="10"/>
      <c r="C53" s="11"/>
      <c r="D53" s="11"/>
      <c r="E53" s="11"/>
      <c r="F53" s="11"/>
      <c r="G53" s="11"/>
      <c r="H53" s="11"/>
      <c r="I53" s="11"/>
      <c r="J53" s="11"/>
      <c r="K53" s="12"/>
      <c r="L53" s="1"/>
      <c r="O53" s="14">
        <v>42877</v>
      </c>
      <c r="P53" s="15">
        <v>0</v>
      </c>
      <c r="Q53" s="15">
        <v>97.060165405273438</v>
      </c>
      <c r="R53" s="15">
        <v>0</v>
      </c>
      <c r="S53" s="15">
        <v>2.9357674121856689</v>
      </c>
      <c r="T53" s="15">
        <v>0</v>
      </c>
      <c r="V53" s="14">
        <v>42877</v>
      </c>
      <c r="W53" s="13">
        <v>2.6151187717914581E-2</v>
      </c>
      <c r="X53" s="13">
        <v>112.67375946044922</v>
      </c>
      <c r="Y53" s="13">
        <v>2.6151187717914581E-2</v>
      </c>
      <c r="Z53" s="13">
        <v>25.029741287231445</v>
      </c>
      <c r="AA53" s="13">
        <v>2.6151187717914581E-2</v>
      </c>
      <c r="AB53" s="13">
        <v>137.67735290527344</v>
      </c>
      <c r="AC53" s="24" t="e">
        <v>#N/A</v>
      </c>
      <c r="AD53">
        <v>124</v>
      </c>
      <c r="AF53" s="14">
        <v>42877</v>
      </c>
      <c r="AG53" s="13">
        <v>0</v>
      </c>
      <c r="AH53" s="13">
        <v>2.8319332599639893</v>
      </c>
      <c r="AI53" s="13">
        <v>0</v>
      </c>
      <c r="AJ53" s="13">
        <v>0.20363311469554901</v>
      </c>
      <c r="AK53" s="13">
        <v>0.20363311469554901</v>
      </c>
      <c r="AL53" s="13">
        <v>3.0356616973876953</v>
      </c>
      <c r="AM53">
        <v>2.6500000953699998</v>
      </c>
      <c r="AO53" s="13"/>
    </row>
    <row r="54" spans="1:41" s="2" customFormat="1" x14ac:dyDescent="0.2">
      <c r="A54" s="1"/>
      <c r="B54" s="10"/>
      <c r="C54" s="11"/>
      <c r="D54" s="11"/>
      <c r="E54" s="11"/>
      <c r="F54" s="11"/>
      <c r="G54" s="11"/>
      <c r="H54" s="11"/>
      <c r="I54" s="11"/>
      <c r="J54" s="11"/>
      <c r="K54" s="12"/>
      <c r="L54" s="1"/>
      <c r="O54" s="14">
        <v>42878</v>
      </c>
      <c r="P54" s="15">
        <v>0</v>
      </c>
      <c r="Q54" s="15">
        <v>96.935089111328125</v>
      </c>
      <c r="R54" s="15">
        <v>0</v>
      </c>
      <c r="S54" s="15">
        <v>3.0600018501281738</v>
      </c>
      <c r="T54" s="15">
        <v>0</v>
      </c>
      <c r="V54" s="14">
        <v>42878</v>
      </c>
      <c r="W54" s="13">
        <v>3.4615200012922287E-2</v>
      </c>
      <c r="X54" s="13">
        <v>121.73443603515625</v>
      </c>
      <c r="Y54" s="13">
        <v>3.4615200012922287E-2</v>
      </c>
      <c r="Z54" s="13">
        <v>26.09330940246582</v>
      </c>
      <c r="AA54" s="13">
        <v>3.4615200012922287E-2</v>
      </c>
      <c r="AB54" s="13">
        <v>147.79313659667969</v>
      </c>
      <c r="AC54" s="24" t="e">
        <v>#N/A</v>
      </c>
      <c r="AD54">
        <v>130</v>
      </c>
      <c r="AF54" s="14">
        <v>42878</v>
      </c>
      <c r="AG54" s="13">
        <v>0</v>
      </c>
      <c r="AH54" s="13">
        <v>2.8721640110015869</v>
      </c>
      <c r="AI54" s="13">
        <v>0</v>
      </c>
      <c r="AJ54" s="13">
        <v>0.21266849339008331</v>
      </c>
      <c r="AK54" s="13">
        <v>0.21266849339008331</v>
      </c>
      <c r="AL54" s="13">
        <v>3.0849626064300537</v>
      </c>
      <c r="AM54">
        <v>2.61999988556</v>
      </c>
      <c r="AO54" s="13"/>
    </row>
    <row r="55" spans="1:41" s="2" customFormat="1" x14ac:dyDescent="0.2">
      <c r="A55" s="1"/>
      <c r="B55" s="10"/>
      <c r="C55" s="11"/>
      <c r="D55" s="11"/>
      <c r="E55" s="11"/>
      <c r="F55" s="11"/>
      <c r="G55" s="11"/>
      <c r="H55" s="11"/>
      <c r="I55" s="11"/>
      <c r="J55" s="11"/>
      <c r="K55" s="12"/>
      <c r="L55" s="1"/>
      <c r="O55" s="14">
        <v>42879</v>
      </c>
      <c r="P55" s="15">
        <v>9.0321082861152813E-13</v>
      </c>
      <c r="Q55" s="15">
        <v>96.94818115234375</v>
      </c>
      <c r="R55" s="15">
        <v>3.9878940150117614E-9</v>
      </c>
      <c r="S55" s="15">
        <v>3.0452628135681152</v>
      </c>
      <c r="T55" s="15">
        <v>0</v>
      </c>
      <c r="V55" s="14">
        <v>42879</v>
      </c>
      <c r="W55" s="13">
        <v>5.240311473608017E-2</v>
      </c>
      <c r="X55" s="13">
        <v>125.62702941894531</v>
      </c>
      <c r="Y55" s="13">
        <v>5.240311473608017E-2</v>
      </c>
      <c r="Z55" s="13">
        <v>25.978017807006836</v>
      </c>
      <c r="AA55" s="13">
        <v>5.2403099834918976E-2</v>
      </c>
      <c r="AB55" s="13">
        <v>151.55264282226562</v>
      </c>
      <c r="AC55" s="24" t="e">
        <v>#N/A</v>
      </c>
      <c r="AD55">
        <v>132</v>
      </c>
      <c r="AF55" s="14">
        <v>42879</v>
      </c>
      <c r="AG55" s="13">
        <v>0</v>
      </c>
      <c r="AH55" s="13">
        <v>2.8565430641174316</v>
      </c>
      <c r="AI55" s="13">
        <v>0</v>
      </c>
      <c r="AJ55" s="13">
        <v>0.21165943145751953</v>
      </c>
      <c r="AK55" s="13">
        <v>0.21165943145751953</v>
      </c>
      <c r="AL55" s="13">
        <v>3.0683932304382324</v>
      </c>
      <c r="AM55">
        <v>2.6099998951000001</v>
      </c>
      <c r="AO55" s="13"/>
    </row>
    <row r="56" spans="1:41" s="2" customFormat="1" x14ac:dyDescent="0.2">
      <c r="A56" s="1"/>
      <c r="B56" s="10"/>
      <c r="C56" s="11"/>
      <c r="D56" s="11"/>
      <c r="E56" s="11"/>
      <c r="F56" s="11"/>
      <c r="G56" s="11"/>
      <c r="H56" s="11"/>
      <c r="I56" s="11"/>
      <c r="J56" s="11"/>
      <c r="K56" s="12"/>
      <c r="L56" s="1"/>
      <c r="O56" s="14">
        <v>42880</v>
      </c>
      <c r="P56" s="15">
        <v>3.4588086350595404E-7</v>
      </c>
      <c r="Q56" s="15">
        <v>97.024024963378906</v>
      </c>
      <c r="R56" s="15">
        <v>1.0008964181906777E-6</v>
      </c>
      <c r="S56" s="15">
        <v>2.9703140258789063</v>
      </c>
      <c r="T56" s="15">
        <v>0</v>
      </c>
      <c r="V56" s="14">
        <v>42880</v>
      </c>
      <c r="W56" s="13">
        <v>5.4442141205072403E-2</v>
      </c>
      <c r="X56" s="13">
        <v>124.4464111328125</v>
      </c>
      <c r="Y56" s="13">
        <v>5.4442152380943298E-2</v>
      </c>
      <c r="Z56" s="13">
        <v>25.338283538818359</v>
      </c>
      <c r="AA56" s="13">
        <v>5.4442044347524643E-2</v>
      </c>
      <c r="AB56" s="13">
        <v>149.73025512695312</v>
      </c>
      <c r="AC56" s="24" t="e">
        <v>#N/A</v>
      </c>
      <c r="AD56">
        <v>136</v>
      </c>
      <c r="AF56" s="14">
        <v>42880</v>
      </c>
      <c r="AG56" s="13">
        <v>0</v>
      </c>
      <c r="AH56" s="13">
        <v>2.8248112201690674</v>
      </c>
      <c r="AI56" s="13">
        <v>0</v>
      </c>
      <c r="AJ56" s="13">
        <v>0.20616908371448517</v>
      </c>
      <c r="AK56" s="13">
        <v>0.20616908371448517</v>
      </c>
      <c r="AL56" s="13">
        <v>3.0311779975891113</v>
      </c>
      <c r="AM56">
        <v>2.6800000667599999</v>
      </c>
      <c r="AO56" s="13"/>
    </row>
    <row r="57" spans="1:41" s="2" customFormat="1" x14ac:dyDescent="0.2">
      <c r="A57" s="1"/>
      <c r="B57" s="10"/>
      <c r="C57" s="11"/>
      <c r="D57" s="11"/>
      <c r="E57" s="11"/>
      <c r="F57" s="11"/>
      <c r="G57" s="11"/>
      <c r="H57" s="11"/>
      <c r="I57" s="11"/>
      <c r="J57" s="11"/>
      <c r="K57" s="12"/>
      <c r="L57" s="1"/>
      <c r="O57" s="14">
        <v>42881</v>
      </c>
      <c r="P57" s="15">
        <v>3.4447037222662402E-8</v>
      </c>
      <c r="Q57" s="15">
        <v>97.070259094238281</v>
      </c>
      <c r="R57" s="15">
        <v>2.7218374043513904E-7</v>
      </c>
      <c r="S57" s="15">
        <v>2.9250991344451904</v>
      </c>
      <c r="T57" s="15">
        <v>0</v>
      </c>
      <c r="V57" s="14">
        <v>42881</v>
      </c>
      <c r="W57" s="13">
        <v>5.2598439157009125E-2</v>
      </c>
      <c r="X57" s="13">
        <v>125.68330383300781</v>
      </c>
      <c r="Y57" s="13">
        <v>5.2598442882299423E-2</v>
      </c>
      <c r="Z57" s="13">
        <v>24.945547103881836</v>
      </c>
      <c r="AA57" s="13">
        <v>5.2598398178815842E-2</v>
      </c>
      <c r="AB57" s="13">
        <v>150.57624816894531</v>
      </c>
      <c r="AC57" s="24" t="e">
        <v>#N/A</v>
      </c>
      <c r="AD57">
        <v>138</v>
      </c>
      <c r="AF57" s="14">
        <v>42881</v>
      </c>
      <c r="AG57" s="13">
        <v>0</v>
      </c>
      <c r="AH57" s="13">
        <v>2.8522672653198242</v>
      </c>
      <c r="AI57" s="13">
        <v>0</v>
      </c>
      <c r="AJ57" s="13">
        <v>0.20274940133094788</v>
      </c>
      <c r="AK57" s="13">
        <v>0.20274940133094788</v>
      </c>
      <c r="AL57" s="13">
        <v>3.055208683013916</v>
      </c>
      <c r="AM57">
        <v>2.7699999809300002</v>
      </c>
      <c r="AO57" s="13"/>
    </row>
    <row r="58" spans="1:41" s="2" customFormat="1" x14ac:dyDescent="0.2">
      <c r="A58" s="1"/>
      <c r="B58" s="10"/>
      <c r="C58" s="11"/>
      <c r="D58" s="11"/>
      <c r="E58" s="11"/>
      <c r="F58" s="11"/>
      <c r="G58" s="11"/>
      <c r="H58" s="11"/>
      <c r="I58" s="11"/>
      <c r="J58" s="11"/>
      <c r="K58" s="12"/>
      <c r="L58" s="1"/>
      <c r="O58" s="14">
        <v>42882</v>
      </c>
      <c r="P58" s="15">
        <v>1.0972006289633462E-11</v>
      </c>
      <c r="Q58" s="15">
        <v>97.092323303222656</v>
      </c>
      <c r="R58" s="15">
        <v>3.1527900290484467E-9</v>
      </c>
      <c r="S58" s="15">
        <v>2.9027526378631592</v>
      </c>
      <c r="T58" s="15">
        <v>0</v>
      </c>
      <c r="V58" s="14">
        <v>42882</v>
      </c>
      <c r="W58" s="13">
        <v>5.4721873253583908E-2</v>
      </c>
      <c r="X58" s="13">
        <v>127.9688720703125</v>
      </c>
      <c r="Y58" s="13">
        <v>5.4721876978874207E-2</v>
      </c>
      <c r="Z58" s="13">
        <v>24.760139465332031</v>
      </c>
      <c r="AA58" s="13">
        <v>5.4721850901842117E-2</v>
      </c>
      <c r="AB58" s="13">
        <v>152.67428588867187</v>
      </c>
      <c r="AC58" s="24" t="e">
        <v>#N/A</v>
      </c>
      <c r="AD58">
        <v>136</v>
      </c>
      <c r="AF58" s="14">
        <v>42882</v>
      </c>
      <c r="AG58" s="13">
        <v>0</v>
      </c>
      <c r="AH58" s="13">
        <v>2.8624107837677002</v>
      </c>
      <c r="AI58" s="13">
        <v>0</v>
      </c>
      <c r="AJ58" s="13">
        <v>0.20097939670085907</v>
      </c>
      <c r="AK58" s="13">
        <v>0.20097939670085907</v>
      </c>
      <c r="AL58" s="13">
        <v>3.063589334487915</v>
      </c>
      <c r="AM58">
        <v>2.7300000190699998</v>
      </c>
      <c r="AO58" s="13"/>
    </row>
    <row r="59" spans="1:41" s="2" customFormat="1" x14ac:dyDescent="0.2">
      <c r="A59" s="1"/>
      <c r="B59" s="10"/>
      <c r="C59" s="11"/>
      <c r="D59" s="11"/>
      <c r="E59" s="11"/>
      <c r="F59" s="11"/>
      <c r="G59" s="11"/>
      <c r="H59" s="11"/>
      <c r="I59" s="11"/>
      <c r="J59" s="11"/>
      <c r="K59" s="12"/>
      <c r="L59" s="1"/>
      <c r="O59" s="14">
        <v>42883</v>
      </c>
      <c r="P59" s="15">
        <v>1.0843439923746701E-7</v>
      </c>
      <c r="Q59" s="15">
        <v>97.017913818359375</v>
      </c>
      <c r="R59" s="15">
        <v>4.0907596599026874E-7</v>
      </c>
      <c r="S59" s="15">
        <v>2.9763498306274414</v>
      </c>
      <c r="T59" s="15">
        <v>0</v>
      </c>
      <c r="V59" s="14">
        <v>42883</v>
      </c>
      <c r="W59" s="13">
        <v>6.2308382242918015E-2</v>
      </c>
      <c r="X59" s="13">
        <v>130.246826171875</v>
      </c>
      <c r="Y59" s="13">
        <v>6.2308389693498611E-2</v>
      </c>
      <c r="Z59" s="13">
        <v>25.389759063720703</v>
      </c>
      <c r="AA59" s="13">
        <v>6.2308322638273239E-2</v>
      </c>
      <c r="AB59" s="13">
        <v>155.57427978515625</v>
      </c>
      <c r="AC59" s="24" t="e">
        <v>#N/A</v>
      </c>
      <c r="AD59">
        <v>140</v>
      </c>
      <c r="AF59" s="14">
        <v>42883</v>
      </c>
      <c r="AG59" s="13">
        <v>0</v>
      </c>
      <c r="AH59" s="13">
        <v>2.8110671043395996</v>
      </c>
      <c r="AI59" s="13">
        <v>0</v>
      </c>
      <c r="AJ59" s="13">
        <v>0.20564521849155426</v>
      </c>
      <c r="AK59" s="13">
        <v>0.20564521849155426</v>
      </c>
      <c r="AL59" s="13">
        <v>3.0169436931610107</v>
      </c>
      <c r="AM59">
        <v>2.71000003815</v>
      </c>
      <c r="AO59" s="13"/>
    </row>
    <row r="60" spans="1:41" s="2" customFormat="1" x14ac:dyDescent="0.2">
      <c r="A60" s="1"/>
      <c r="B60" s="10"/>
      <c r="C60" s="11"/>
      <c r="D60" s="11"/>
      <c r="E60" s="11"/>
      <c r="F60" s="11"/>
      <c r="G60" s="11"/>
      <c r="H60" s="11"/>
      <c r="I60" s="11"/>
      <c r="J60" s="11"/>
      <c r="K60" s="12"/>
      <c r="L60" s="1"/>
      <c r="O60" s="14">
        <v>42884</v>
      </c>
      <c r="P60" s="15">
        <v>0</v>
      </c>
      <c r="Q60" s="15">
        <v>97.000801086425781</v>
      </c>
      <c r="R60" s="15">
        <v>0</v>
      </c>
      <c r="S60" s="15">
        <v>2.993584156036377</v>
      </c>
      <c r="T60" s="15">
        <v>0</v>
      </c>
      <c r="V60" s="14">
        <v>42884</v>
      </c>
      <c r="W60" s="13">
        <v>6.1533112078905106E-2</v>
      </c>
      <c r="X60" s="13">
        <v>129.0936279296875</v>
      </c>
      <c r="Y60" s="13">
        <v>6.1533112078905106E-2</v>
      </c>
      <c r="Z60" s="13">
        <v>25.537742614746094</v>
      </c>
      <c r="AA60" s="13">
        <v>6.1533108353614807E-2</v>
      </c>
      <c r="AB60" s="13">
        <v>154.56983947753906</v>
      </c>
      <c r="AC60" s="24" t="e">
        <v>#N/A</v>
      </c>
      <c r="AD60">
        <v>142</v>
      </c>
      <c r="AF60" s="14">
        <v>42884</v>
      </c>
      <c r="AG60" s="13">
        <v>0</v>
      </c>
      <c r="AH60" s="13">
        <v>2.7537548542022705</v>
      </c>
      <c r="AI60" s="13">
        <v>0</v>
      </c>
      <c r="AJ60" s="13">
        <v>0.20632106065750122</v>
      </c>
      <c r="AK60" s="13">
        <v>0.20632106065750122</v>
      </c>
      <c r="AL60" s="13">
        <v>2.9603066444396973</v>
      </c>
      <c r="AM60">
        <v>2.6600000858300001</v>
      </c>
      <c r="AO60" s="13"/>
    </row>
    <row r="61" spans="1:41" s="2" customFormat="1" ht="26.25" customHeight="1" x14ac:dyDescent="0.2">
      <c r="A61" s="1"/>
      <c r="B61" s="17"/>
      <c r="C61" s="18"/>
      <c r="D61" s="18"/>
      <c r="E61" s="18"/>
      <c r="F61" s="18"/>
      <c r="G61" s="18"/>
      <c r="H61" s="18"/>
      <c r="I61" s="18"/>
      <c r="J61" s="18"/>
      <c r="K61" s="19"/>
      <c r="L61" s="1"/>
      <c r="O61" s="14">
        <v>42885</v>
      </c>
      <c r="P61" s="15">
        <v>0</v>
      </c>
      <c r="Q61" s="15">
        <v>96.889862060546875</v>
      </c>
      <c r="R61" s="15">
        <v>0</v>
      </c>
      <c r="S61" s="15">
        <v>3.1046516895294189</v>
      </c>
      <c r="T61" s="15">
        <v>0</v>
      </c>
      <c r="V61" s="14">
        <v>42885</v>
      </c>
      <c r="W61" s="13">
        <v>5.9351004660129547E-2</v>
      </c>
      <c r="X61" s="13">
        <v>129.10934448242187</v>
      </c>
      <c r="Y61" s="13">
        <v>5.9351004660129547E-2</v>
      </c>
      <c r="Z61" s="13">
        <v>26.475765228271484</v>
      </c>
      <c r="AA61" s="13">
        <v>5.9351004660129547E-2</v>
      </c>
      <c r="AB61" s="13">
        <v>155.5257568359375</v>
      </c>
      <c r="AC61" s="24" t="e">
        <v>#N/A</v>
      </c>
      <c r="AD61">
        <v>140</v>
      </c>
      <c r="AF61" s="14">
        <v>42885</v>
      </c>
      <c r="AG61" s="13">
        <v>0</v>
      </c>
      <c r="AH61" s="13">
        <v>2.7310745716094971</v>
      </c>
      <c r="AI61" s="13">
        <v>0</v>
      </c>
      <c r="AJ61" s="13">
        <v>0.21420831978321075</v>
      </c>
      <c r="AK61" s="13">
        <v>0.21420831978321075</v>
      </c>
      <c r="AL61" s="13">
        <v>2.945504903793335</v>
      </c>
      <c r="AM61">
        <v>2.63000011444</v>
      </c>
      <c r="AO61" s="13"/>
    </row>
    <row r="62" spans="1:41" s="2" customForma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O62" s="14">
        <v>42886</v>
      </c>
      <c r="P62" s="15">
        <v>0</v>
      </c>
      <c r="Q62" s="15">
        <v>96.867156982421875</v>
      </c>
      <c r="R62" s="15">
        <v>0</v>
      </c>
      <c r="S62" s="15">
        <v>3.1275613307952881</v>
      </c>
      <c r="T62" s="15">
        <v>0</v>
      </c>
      <c r="V62" s="14">
        <v>42886</v>
      </c>
      <c r="W62" s="13">
        <v>5.7494528591632843E-2</v>
      </c>
      <c r="X62" s="13">
        <v>129.734619140625</v>
      </c>
      <c r="Y62" s="13">
        <v>5.7494528591632843E-2</v>
      </c>
      <c r="Z62" s="13">
        <v>26.670108795166016</v>
      </c>
      <c r="AA62" s="13">
        <v>5.7494528591632843E-2</v>
      </c>
      <c r="AB62" s="13">
        <v>156.34722900390625</v>
      </c>
      <c r="AC62" s="24" t="e">
        <v>#N/A</v>
      </c>
      <c r="AD62">
        <v>138</v>
      </c>
      <c r="AF62" s="14">
        <v>42886</v>
      </c>
      <c r="AG62" s="13">
        <v>0</v>
      </c>
      <c r="AH62" s="13">
        <v>2.7437570095062256</v>
      </c>
      <c r="AI62" s="13">
        <v>0</v>
      </c>
      <c r="AJ62" s="13">
        <v>0.21524770557880402</v>
      </c>
      <c r="AK62" s="13">
        <v>0.21524770557880402</v>
      </c>
      <c r="AL62" s="13">
        <v>2.9592177867889404</v>
      </c>
      <c r="AM62">
        <v>2.5899999141699999</v>
      </c>
      <c r="AO62" s="13"/>
    </row>
    <row r="63" spans="1:41" s="2" customFormat="1" x14ac:dyDescent="0.2">
      <c r="O63" s="14">
        <v>42887</v>
      </c>
      <c r="P63" s="15">
        <v>1.0825563379057712E-7</v>
      </c>
      <c r="Q63" s="15">
        <v>97.458480834960937</v>
      </c>
      <c r="R63" s="15">
        <v>3.6848183526672074E-7</v>
      </c>
      <c r="S63" s="15">
        <v>2.5379238128662109</v>
      </c>
      <c r="T63" s="15">
        <v>0</v>
      </c>
      <c r="V63" s="14">
        <v>42887</v>
      </c>
      <c r="W63" s="13">
        <v>3.9606045931577682E-2</v>
      </c>
      <c r="X63" s="13">
        <v>131.55244445800781</v>
      </c>
      <c r="Y63" s="13">
        <v>3.9606045931577682E-2</v>
      </c>
      <c r="Z63" s="13">
        <v>20.947582244873047</v>
      </c>
      <c r="AA63" s="13">
        <v>3.9605922996997833E-2</v>
      </c>
      <c r="AB63" s="13">
        <v>152.46040344238281</v>
      </c>
      <c r="AC63" s="24" t="e">
        <v>#N/A</v>
      </c>
      <c r="AD63">
        <v>137</v>
      </c>
      <c r="AF63" s="14">
        <v>42887</v>
      </c>
      <c r="AG63" s="13">
        <v>0</v>
      </c>
      <c r="AH63" s="13">
        <v>2.7582883834838867</v>
      </c>
      <c r="AI63" s="13">
        <v>0</v>
      </c>
      <c r="AJ63" s="13">
        <v>0.17379564046859741</v>
      </c>
      <c r="AK63" s="13">
        <v>0.17379564046859741</v>
      </c>
      <c r="AL63" s="13">
        <v>2.9322264194488525</v>
      </c>
      <c r="AM63">
        <v>2.61999988556</v>
      </c>
      <c r="AO63" s="13"/>
    </row>
    <row r="64" spans="1:41" s="2" customFormat="1" x14ac:dyDescent="0.2">
      <c r="B64" s="2" t="s">
        <v>29</v>
      </c>
      <c r="O64" s="14">
        <v>42888</v>
      </c>
      <c r="P64" s="15">
        <v>7.2596361860632896E-5</v>
      </c>
      <c r="Q64" s="15">
        <v>97.438949584960938</v>
      </c>
      <c r="R64" s="15">
        <v>5.4912026826059446E-5</v>
      </c>
      <c r="S64" s="15">
        <v>2.5587368011474609</v>
      </c>
      <c r="T64" s="15">
        <v>0</v>
      </c>
      <c r="V64" s="14">
        <v>42888</v>
      </c>
      <c r="W64" s="13">
        <v>2.4669552221894264E-2</v>
      </c>
      <c r="X64" s="13">
        <v>123.70679473876953</v>
      </c>
      <c r="Y64" s="13">
        <v>2.4671547114849091E-2</v>
      </c>
      <c r="Z64" s="13">
        <v>20.231517791748047</v>
      </c>
      <c r="AA64" s="13">
        <v>2.4601202458143234E-2</v>
      </c>
      <c r="AB64" s="13">
        <v>143.91384887695312</v>
      </c>
      <c r="AC64" s="24" t="e">
        <v>#N/A</v>
      </c>
      <c r="AD64">
        <v>134</v>
      </c>
      <c r="AF64" s="14">
        <v>42888</v>
      </c>
      <c r="AG64" s="13">
        <v>3.4516099844950077E-7</v>
      </c>
      <c r="AH64" s="13">
        <v>2.8013973236083984</v>
      </c>
      <c r="AI64" s="13">
        <v>4.4672283650015743E-9</v>
      </c>
      <c r="AJ64" s="13">
        <v>0.17347688972949982</v>
      </c>
      <c r="AK64" s="13">
        <v>0.17347688972949982</v>
      </c>
      <c r="AL64" s="13">
        <v>2.9749588966369629</v>
      </c>
      <c r="AM64" s="16">
        <v>2.6400001048999999</v>
      </c>
      <c r="AO64" s="13"/>
    </row>
    <row r="65" spans="2:41" s="2" customFormat="1" x14ac:dyDescent="0.2">
      <c r="B65" s="2" t="s">
        <v>25</v>
      </c>
      <c r="O65" s="14">
        <v>42889</v>
      </c>
      <c r="P65" s="15">
        <v>9.0145104331895709E-4</v>
      </c>
      <c r="Q65" s="15">
        <v>97.4283447265625</v>
      </c>
      <c r="R65" s="15">
        <v>6.9418660132214427E-4</v>
      </c>
      <c r="S65" s="15">
        <v>2.5685667991638184</v>
      </c>
      <c r="T65" s="15">
        <v>0</v>
      </c>
      <c r="V65" s="14">
        <v>42889</v>
      </c>
      <c r="W65" s="13">
        <v>1.7902588471770287E-2</v>
      </c>
      <c r="X65" s="13">
        <v>106.05672454833984</v>
      </c>
      <c r="Y65" s="13">
        <v>1.7943141981959343E-2</v>
      </c>
      <c r="Z65" s="13">
        <v>20.20671272277832</v>
      </c>
      <c r="AA65" s="13">
        <v>1.7073618248105049E-2</v>
      </c>
      <c r="AB65" s="13">
        <v>126.24806213378906</v>
      </c>
      <c r="AC65" s="24" t="e">
        <v>#N/A</v>
      </c>
      <c r="AD65">
        <v>130</v>
      </c>
      <c r="AF65" s="14">
        <v>42889</v>
      </c>
      <c r="AG65" s="13">
        <v>1.1594886018428952E-5</v>
      </c>
      <c r="AH65" s="13">
        <v>2.8010096549987793</v>
      </c>
      <c r="AI65" s="13">
        <v>1.8651638811206794E-6</v>
      </c>
      <c r="AJ65" s="13">
        <v>0.17462879419326782</v>
      </c>
      <c r="AK65" s="13">
        <v>0.17462879419326782</v>
      </c>
      <c r="AL65" s="13">
        <v>2.9757194519042969</v>
      </c>
      <c r="AM65">
        <v>2.63000011444</v>
      </c>
      <c r="AO65" s="13"/>
    </row>
    <row r="66" spans="2:41" s="2" customFormat="1" x14ac:dyDescent="0.2">
      <c r="B66" s="2" t="s">
        <v>26</v>
      </c>
      <c r="O66" s="14">
        <v>42890</v>
      </c>
      <c r="P66" s="15">
        <v>7.8965984284877777E-2</v>
      </c>
      <c r="Q66" s="15">
        <v>96.717544555664063</v>
      </c>
      <c r="R66" s="15">
        <v>6.2903925776481628E-2</v>
      </c>
      <c r="S66" s="15">
        <v>3.1394331455230713</v>
      </c>
      <c r="T66" s="15">
        <v>1.086336863828041E-35</v>
      </c>
      <c r="V66" s="14">
        <v>42890</v>
      </c>
      <c r="W66" s="13">
        <v>8.4550529718399048E-2</v>
      </c>
      <c r="X66" s="13">
        <v>102.33592224121094</v>
      </c>
      <c r="Y66" s="13">
        <v>9.0773157775402069E-2</v>
      </c>
      <c r="Z66" s="13">
        <v>25.079948425292969</v>
      </c>
      <c r="AA66" s="13">
        <v>1.2151078321039677E-2</v>
      </c>
      <c r="AB66" s="13">
        <v>127.55473327636719</v>
      </c>
      <c r="AC66" s="24" t="e">
        <v>#N/A</v>
      </c>
      <c r="AD66">
        <v>130</v>
      </c>
      <c r="AF66" s="14">
        <v>42890</v>
      </c>
      <c r="AG66" s="13">
        <v>1.2372705386951566E-3</v>
      </c>
      <c r="AH66" s="13">
        <v>2.7617552280426025</v>
      </c>
      <c r="AI66" s="13">
        <v>2.869254385586828E-4</v>
      </c>
      <c r="AJ66" s="13">
        <v>0.2375480979681015</v>
      </c>
      <c r="AK66" s="13">
        <v>0.2375480979681015</v>
      </c>
      <c r="AL66" s="13">
        <v>3.00089430809021</v>
      </c>
      <c r="AM66">
        <v>2.6400001048999999</v>
      </c>
      <c r="AO66" s="13"/>
    </row>
    <row r="67" spans="2:41" s="2" customFormat="1" x14ac:dyDescent="0.2">
      <c r="B67" s="2" t="s">
        <v>27</v>
      </c>
      <c r="O67" s="14">
        <v>42891</v>
      </c>
      <c r="P67" s="15">
        <v>0.33283784985542297</v>
      </c>
      <c r="Q67" s="15">
        <v>95.993728637695312</v>
      </c>
      <c r="R67" s="15">
        <v>0.27725258469581604</v>
      </c>
      <c r="S67" s="15">
        <v>3.3937695026397705</v>
      </c>
      <c r="T67" s="15">
        <v>2.2553838175467791E-34</v>
      </c>
      <c r="V67" s="14">
        <v>42891</v>
      </c>
      <c r="W67" s="13">
        <v>0.32552418112754822</v>
      </c>
      <c r="X67" s="13">
        <v>96.858116149902344</v>
      </c>
      <c r="Y67" s="13">
        <v>0.3663165271282196</v>
      </c>
      <c r="Z67" s="13">
        <v>27.301315307617187</v>
      </c>
      <c r="AA67" s="13">
        <v>1.9863512367010117E-2</v>
      </c>
      <c r="AB67" s="13">
        <v>124.79166412353516</v>
      </c>
      <c r="AC67" s="24" t="e">
        <v>#N/A</v>
      </c>
      <c r="AD67">
        <v>131</v>
      </c>
      <c r="AF67" s="14">
        <v>42891</v>
      </c>
      <c r="AG67" s="13">
        <v>5.2260155789554119E-3</v>
      </c>
      <c r="AH67" s="13">
        <v>2.7150499820709229</v>
      </c>
      <c r="AI67" s="13">
        <v>1.2877231929451227E-3</v>
      </c>
      <c r="AJ67" s="13">
        <v>0.27973514795303345</v>
      </c>
      <c r="AK67" s="13">
        <v>0.27973514795303345</v>
      </c>
      <c r="AL67" s="13">
        <v>3.0014388561248779</v>
      </c>
      <c r="AM67">
        <v>2.67000007629</v>
      </c>
      <c r="AO67" s="13"/>
    </row>
    <row r="68" spans="2:41" s="2" customFormat="1" x14ac:dyDescent="0.2">
      <c r="O68" s="14">
        <v>42892</v>
      </c>
      <c r="P68" s="15">
        <v>0.63689732551574707</v>
      </c>
      <c r="Q68" s="15">
        <v>95.401039123535156</v>
      </c>
      <c r="R68" s="15">
        <v>0.53387159109115601</v>
      </c>
      <c r="S68" s="15">
        <v>3.4249706268310547</v>
      </c>
      <c r="T68" s="15">
        <v>3.7636346755591915E-34</v>
      </c>
      <c r="V68" s="14">
        <v>42892</v>
      </c>
      <c r="W68" s="13">
        <v>0.6094091534614563</v>
      </c>
      <c r="X68" s="13">
        <v>90.413932800292969</v>
      </c>
      <c r="Y68" s="13">
        <v>0.68986701965332031</v>
      </c>
      <c r="Z68" s="13">
        <v>27.47422981262207</v>
      </c>
      <c r="AA68" s="13">
        <v>2.2741353139281273E-2</v>
      </c>
      <c r="AB68" s="13">
        <v>119.11919403076172</v>
      </c>
      <c r="AC68" s="24" t="e">
        <v>#N/A</v>
      </c>
      <c r="AD68">
        <v>130</v>
      </c>
      <c r="AF68" s="14">
        <v>42892</v>
      </c>
      <c r="AG68" s="13">
        <v>9.998599998652935E-3</v>
      </c>
      <c r="AH68" s="13">
        <v>2.6990823745727539</v>
      </c>
      <c r="AI68" s="13">
        <v>2.4969740770757198E-3</v>
      </c>
      <c r="AJ68" s="13">
        <v>0.29484555125236511</v>
      </c>
      <c r="AK68" s="13">
        <v>0.29484555125236511</v>
      </c>
      <c r="AL68" s="13">
        <v>3.0065858364105225</v>
      </c>
      <c r="AM68">
        <v>2.67000007629</v>
      </c>
      <c r="AO68" s="13"/>
    </row>
    <row r="69" spans="2:41" s="2" customFormat="1" x14ac:dyDescent="0.2">
      <c r="B69" s="2" t="str">
        <f>CONCATENATE(B65," ",$B$64)</f>
        <v>Modeled Volumetric Fingerprint at Jones Pumping Plant (CVP)</v>
      </c>
      <c r="O69" s="14">
        <v>42893</v>
      </c>
      <c r="P69" s="15">
        <v>0.73101210594177246</v>
      </c>
      <c r="Q69" s="15">
        <v>95.539329528808594</v>
      </c>
      <c r="R69" s="15">
        <v>0.59778070449829102</v>
      </c>
      <c r="S69" s="15">
        <v>3.1290109157562256</v>
      </c>
      <c r="T69" s="15">
        <v>3.432321133602449E-34</v>
      </c>
      <c r="V69" s="14">
        <v>42893</v>
      </c>
      <c r="W69" s="13">
        <v>0.69603598117828369</v>
      </c>
      <c r="X69" s="13">
        <v>85.170448303222656</v>
      </c>
      <c r="Y69" s="13">
        <v>0.76707291603088379</v>
      </c>
      <c r="Z69" s="13">
        <v>24.872110366821289</v>
      </c>
      <c r="AA69" s="13">
        <v>2.0023353397846222E-2</v>
      </c>
      <c r="AB69" s="13">
        <v>111.44557952880859</v>
      </c>
      <c r="AC69" s="24" t="e">
        <v>#N/A</v>
      </c>
      <c r="AD69">
        <v>132</v>
      </c>
      <c r="AF69" s="14">
        <v>42893</v>
      </c>
      <c r="AG69" s="13">
        <v>1.1460832320153713E-2</v>
      </c>
      <c r="AH69" s="13">
        <v>2.714625358581543</v>
      </c>
      <c r="AI69" s="13">
        <v>2.7931397780776024E-3</v>
      </c>
      <c r="AJ69" s="13">
        <v>0.26132845878601074</v>
      </c>
      <c r="AK69" s="13">
        <v>0.26132845878601074</v>
      </c>
      <c r="AL69" s="13">
        <v>2.9903545379638672</v>
      </c>
      <c r="AM69">
        <v>2.7000000476800001</v>
      </c>
      <c r="AO69" s="13"/>
    </row>
    <row r="70" spans="2:41" s="2" customFormat="1" x14ac:dyDescent="0.2">
      <c r="B70" s="2" t="str">
        <f>CONCATENATE(B66," ",$B$64)</f>
        <v>Modeled EC Fingerprint at Jones Pumping Plant (CVP)</v>
      </c>
      <c r="O70" s="14">
        <v>42894</v>
      </c>
      <c r="P70" s="15">
        <v>1.1115446090698242</v>
      </c>
      <c r="Q70" s="15">
        <v>94.453010559082031</v>
      </c>
      <c r="R70" s="15">
        <v>0.87875491380691528</v>
      </c>
      <c r="S70" s="15">
        <v>3.5533487796783447</v>
      </c>
      <c r="T70" s="15">
        <v>5.0724927634908543E-34</v>
      </c>
      <c r="V70" s="14">
        <v>42894</v>
      </c>
      <c r="W70" s="13">
        <v>1.0536308288574219</v>
      </c>
      <c r="X70" s="13">
        <v>80.862106323242188</v>
      </c>
      <c r="Y70" s="13">
        <v>1.120617151260376</v>
      </c>
      <c r="Z70" s="13">
        <v>28.218269348144531</v>
      </c>
      <c r="AA70" s="13">
        <v>2.2375386208295822E-2</v>
      </c>
      <c r="AB70" s="13">
        <v>111.18746948242187</v>
      </c>
      <c r="AC70" s="24" t="e">
        <v>#N/A</v>
      </c>
      <c r="AD70">
        <v>131</v>
      </c>
      <c r="AF70" s="14">
        <v>42894</v>
      </c>
      <c r="AG70" s="13">
        <v>1.7430799081921577E-2</v>
      </c>
      <c r="AH70" s="13">
        <v>2.7070090770721436</v>
      </c>
      <c r="AI70" s="13">
        <v>4.1116508655250072E-3</v>
      </c>
      <c r="AJ70" s="13">
        <v>0.30023923516273499</v>
      </c>
      <c r="AK70" s="13">
        <v>0.30023923516273499</v>
      </c>
      <c r="AL70" s="13">
        <v>3.0289573669433594</v>
      </c>
      <c r="AM70">
        <v>2.7000000476800001</v>
      </c>
      <c r="AO70" s="13"/>
    </row>
    <row r="71" spans="2:41" s="2" customFormat="1" x14ac:dyDescent="0.2">
      <c r="B71" s="2" t="str">
        <f>CONCATENATE(B67," ",$B$64)</f>
        <v>Modeled DOC Fingerprint at Jones Pumping Plant (CVP)</v>
      </c>
      <c r="O71" s="14">
        <v>42895</v>
      </c>
      <c r="P71" s="15">
        <v>1.4135860204696655</v>
      </c>
      <c r="Q71" s="15">
        <v>94.116645812988281</v>
      </c>
      <c r="R71" s="15">
        <v>1.0762879848480225</v>
      </c>
      <c r="S71" s="15">
        <v>3.3898956775665283</v>
      </c>
      <c r="T71" s="15">
        <v>4.7866804956380309E-34</v>
      </c>
      <c r="V71" s="14">
        <v>42895</v>
      </c>
      <c r="W71" s="13">
        <v>1.3454256057739258</v>
      </c>
      <c r="X71" s="13">
        <v>81.566337585449219</v>
      </c>
      <c r="Y71" s="13">
        <v>1.3698484897613525</v>
      </c>
      <c r="Z71" s="13">
        <v>26.848367691040039</v>
      </c>
      <c r="AA71" s="13">
        <v>2.4670911952853203E-2</v>
      </c>
      <c r="AB71" s="13">
        <v>111.05593872070312</v>
      </c>
      <c r="AC71" s="24" t="e">
        <v>#N/A</v>
      </c>
      <c r="AD71">
        <v>131</v>
      </c>
      <c r="AF71" s="14">
        <v>42895</v>
      </c>
      <c r="AG71" s="13">
        <v>2.2225189954042435E-2</v>
      </c>
      <c r="AH71" s="13">
        <v>2.8492848873138428</v>
      </c>
      <c r="AI71" s="13">
        <v>5.0498070195317268E-3</v>
      </c>
      <c r="AJ71" s="13">
        <v>0.28500556945800781</v>
      </c>
      <c r="AK71" s="13">
        <v>0.28500556945800781</v>
      </c>
      <c r="AL71" s="13">
        <v>3.1617350578308105</v>
      </c>
      <c r="AM71">
        <v>2.6900000572199998</v>
      </c>
      <c r="AO71" s="13"/>
    </row>
    <row r="72" spans="2:41" s="2" customFormat="1" x14ac:dyDescent="0.2">
      <c r="O72" s="14">
        <v>42896</v>
      </c>
      <c r="P72" s="15">
        <v>1.8622281551361084</v>
      </c>
      <c r="Q72" s="15">
        <v>93.360557556152344</v>
      </c>
      <c r="R72" s="15">
        <v>1.3488281965255737</v>
      </c>
      <c r="S72" s="15">
        <v>3.4249792098999023</v>
      </c>
      <c r="T72" s="15">
        <v>1.0295399212719036E-33</v>
      </c>
      <c r="V72" s="14">
        <v>42896</v>
      </c>
      <c r="W72" s="13">
        <v>1.7666789293289185</v>
      </c>
      <c r="X72" s="13">
        <v>84.668617248535156</v>
      </c>
      <c r="Y72" s="13">
        <v>1.7081857919692993</v>
      </c>
      <c r="Z72" s="13">
        <v>27.099575042724609</v>
      </c>
      <c r="AA72" s="13">
        <v>2.2336563095450401E-2</v>
      </c>
      <c r="AB72" s="13">
        <v>115.176025390625</v>
      </c>
      <c r="AC72" s="24" t="e">
        <v>#N/A</v>
      </c>
      <c r="AD72">
        <v>133</v>
      </c>
      <c r="AF72" s="14">
        <v>42896</v>
      </c>
      <c r="AG72" s="13">
        <v>2.9363831505179405E-2</v>
      </c>
      <c r="AH72" s="13">
        <v>3.1002407073974609</v>
      </c>
      <c r="AI72" s="13">
        <v>6.3401032239198685E-3</v>
      </c>
      <c r="AJ72" s="13">
        <v>0.28681439161300659</v>
      </c>
      <c r="AK72" s="13">
        <v>0.28681439161300659</v>
      </c>
      <c r="AL72" s="13">
        <v>3.4229195117950439</v>
      </c>
      <c r="AM72">
        <v>2.75</v>
      </c>
      <c r="AO72" s="13"/>
    </row>
    <row r="73" spans="2:41" s="2" customFormat="1" x14ac:dyDescent="0.2">
      <c r="O73" s="14">
        <v>42897</v>
      </c>
      <c r="P73" s="15">
        <v>2.2833402156829834</v>
      </c>
      <c r="Q73" s="15">
        <v>92.682868957519531</v>
      </c>
      <c r="R73" s="15">
        <v>1.5908249616622925</v>
      </c>
      <c r="S73" s="15">
        <v>3.4394149780273437</v>
      </c>
      <c r="T73" s="15">
        <v>3.2164842536619013E-33</v>
      </c>
      <c r="V73" s="14">
        <v>42897</v>
      </c>
      <c r="W73" s="13">
        <v>2.15810227394104</v>
      </c>
      <c r="X73" s="13">
        <v>87.407699584960937</v>
      </c>
      <c r="Y73" s="13">
        <v>2.0112292766571045</v>
      </c>
      <c r="Z73" s="13">
        <v>27.090444564819336</v>
      </c>
      <c r="AA73" s="13">
        <v>2.2890783846378326E-2</v>
      </c>
      <c r="AB73" s="13">
        <v>118.59877014160156</v>
      </c>
      <c r="AC73" s="24" t="e">
        <v>#N/A</v>
      </c>
      <c r="AD73">
        <v>135</v>
      </c>
      <c r="AF73" s="14">
        <v>42897</v>
      </c>
      <c r="AG73" s="13">
        <v>3.6083657294511795E-2</v>
      </c>
      <c r="AH73" s="13">
        <v>3.2928104400634766</v>
      </c>
      <c r="AI73" s="13">
        <v>7.4972012080252171E-3</v>
      </c>
      <c r="AJ73" s="13">
        <v>0.28785368800163269</v>
      </c>
      <c r="AK73" s="13">
        <v>0.28785368800163269</v>
      </c>
      <c r="AL73" s="13">
        <v>3.624408483505249</v>
      </c>
      <c r="AM73">
        <v>2.7799999713900001</v>
      </c>
      <c r="AO73" s="13"/>
    </row>
    <row r="74" spans="2:41" s="2" customFormat="1" x14ac:dyDescent="0.2">
      <c r="O74" s="14">
        <v>42898</v>
      </c>
      <c r="P74" s="15">
        <v>2.7952156066894531</v>
      </c>
      <c r="Q74" s="15">
        <v>91.527717590332031</v>
      </c>
      <c r="R74" s="15">
        <v>1.9248785972595215</v>
      </c>
      <c r="S74" s="15">
        <v>3.7482523918151855</v>
      </c>
      <c r="T74" s="15">
        <v>4.8828823104608538E-33</v>
      </c>
      <c r="V74" s="14">
        <v>42898</v>
      </c>
      <c r="W74" s="13">
        <v>2.6302902698516846</v>
      </c>
      <c r="X74" s="13">
        <v>88.098121643066406</v>
      </c>
      <c r="Y74" s="13">
        <v>2.4295966625213623</v>
      </c>
      <c r="Z74" s="13">
        <v>29.464801788330078</v>
      </c>
      <c r="AA74" s="13">
        <v>2.3724529892206192E-2</v>
      </c>
      <c r="AB74" s="13">
        <v>122.55162048339844</v>
      </c>
      <c r="AC74" s="24" t="e">
        <v>#N/A</v>
      </c>
      <c r="AD74">
        <v>131</v>
      </c>
      <c r="AF74" s="14">
        <v>42898</v>
      </c>
      <c r="AG74" s="13">
        <v>4.422447457909584E-2</v>
      </c>
      <c r="AH74" s="13">
        <v>3.3853094577789307</v>
      </c>
      <c r="AI74" s="13">
        <v>9.0858954936265945E-3</v>
      </c>
      <c r="AJ74" s="13">
        <v>0.318869948387146</v>
      </c>
      <c r="AK74" s="13">
        <v>0.318869948387146</v>
      </c>
      <c r="AL74" s="13">
        <v>3.7576630115509033</v>
      </c>
      <c r="AM74">
        <v>2.7400000095400001</v>
      </c>
      <c r="AO74" s="13"/>
    </row>
    <row r="75" spans="2:41" s="2" customFormat="1" x14ac:dyDescent="0.2">
      <c r="O75" s="14">
        <v>42899</v>
      </c>
      <c r="P75" s="15">
        <v>1.9011797904968262</v>
      </c>
      <c r="Q75" s="15">
        <v>93.536155700683594</v>
      </c>
      <c r="R75" s="15">
        <v>1.2556891441345215</v>
      </c>
      <c r="S75" s="15">
        <v>3.3041374683380127</v>
      </c>
      <c r="T75" s="15">
        <v>3.2853920998490884E-33</v>
      </c>
      <c r="V75" s="14">
        <v>42899</v>
      </c>
      <c r="W75" s="13">
        <v>1.7853307723999023</v>
      </c>
      <c r="X75" s="13">
        <v>85.837623596191406</v>
      </c>
      <c r="Y75" s="13">
        <v>1.5893346071243286</v>
      </c>
      <c r="Z75" s="13">
        <v>25.923501968383789</v>
      </c>
      <c r="AA75" s="13">
        <v>1.9858131185173988E-2</v>
      </c>
      <c r="AB75" s="13">
        <v>115.07621002197266</v>
      </c>
      <c r="AC75" s="24" t="e">
        <v>#N/A</v>
      </c>
      <c r="AD75">
        <v>126</v>
      </c>
      <c r="AF75" s="14">
        <v>42899</v>
      </c>
      <c r="AG75" s="13">
        <v>3.0112678185105324E-2</v>
      </c>
      <c r="AH75" s="13">
        <v>3.5759992599487305</v>
      </c>
      <c r="AI75" s="13">
        <v>5.9363106265664101E-3</v>
      </c>
      <c r="AJ75" s="13">
        <v>0.26312017440795898</v>
      </c>
      <c r="AK75" s="13">
        <v>0.26312017440795898</v>
      </c>
      <c r="AL75" s="13">
        <v>3.8752961158752441</v>
      </c>
      <c r="AM75">
        <v>2.8199999332400001</v>
      </c>
      <c r="AO75" s="13"/>
    </row>
    <row r="76" spans="2:41" s="2" customFormat="1" x14ac:dyDescent="0.2">
      <c r="O76" s="14">
        <v>42900</v>
      </c>
      <c r="P76" s="15">
        <v>1.9121071100234985</v>
      </c>
      <c r="Q76" s="15">
        <v>93.802711486816406</v>
      </c>
      <c r="R76" s="15">
        <v>1.1897532939910889</v>
      </c>
      <c r="S76" s="15">
        <v>3.093106746673584</v>
      </c>
      <c r="T76" s="15">
        <v>3.9579383357025981E-33</v>
      </c>
      <c r="V76" s="14">
        <v>42900</v>
      </c>
      <c r="W76" s="13">
        <v>1.7830098867416382</v>
      </c>
      <c r="X76" s="13">
        <v>83.262939453125</v>
      </c>
      <c r="Y76" s="13">
        <v>1.502812385559082</v>
      </c>
      <c r="Z76" s="13">
        <v>24.100761413574219</v>
      </c>
      <c r="AA76" s="13">
        <v>1.5736043453216553E-2</v>
      </c>
      <c r="AB76" s="13">
        <v>110.60231018066406</v>
      </c>
      <c r="AC76" s="24" t="e">
        <v>#N/A</v>
      </c>
      <c r="AD76">
        <v>117</v>
      </c>
      <c r="AF76" s="14">
        <v>42900</v>
      </c>
      <c r="AG76" s="13">
        <v>3.032076358795166E-2</v>
      </c>
      <c r="AH76" s="13">
        <v>3.391249418258667</v>
      </c>
      <c r="AI76" s="13">
        <v>5.6363227777183056E-3</v>
      </c>
      <c r="AJ76" s="13">
        <v>0.24497838318347931</v>
      </c>
      <c r="AK76" s="13">
        <v>0.24497838318347931</v>
      </c>
      <c r="AL76" s="13">
        <v>3.6722893714904785</v>
      </c>
      <c r="AM76">
        <v>2.8199999332400001</v>
      </c>
      <c r="AO76" s="13"/>
    </row>
    <row r="77" spans="2:41" s="2" customFormat="1" x14ac:dyDescent="0.2">
      <c r="O77" s="14">
        <v>42901</v>
      </c>
      <c r="P77" s="15">
        <v>1.8684532642364502</v>
      </c>
      <c r="Q77" s="15">
        <v>93.923408508300781</v>
      </c>
      <c r="R77" s="15">
        <v>1.1118972301483154</v>
      </c>
      <c r="S77" s="15">
        <v>3.0941166877746582</v>
      </c>
      <c r="T77" s="15">
        <v>2.0968059157933878E-31</v>
      </c>
      <c r="V77" s="14">
        <v>42901</v>
      </c>
      <c r="W77" s="13">
        <v>1.7357907295227051</v>
      </c>
      <c r="X77" s="13">
        <v>83.702377319335937</v>
      </c>
      <c r="Y77" s="13">
        <v>1.403827428817749</v>
      </c>
      <c r="Z77" s="13">
        <v>24.104021072387695</v>
      </c>
      <c r="AA77" s="13">
        <v>1.4058784581720829E-2</v>
      </c>
      <c r="AB77" s="13">
        <v>110.90383148193359</v>
      </c>
      <c r="AC77" s="24" t="e">
        <v>#N/A</v>
      </c>
      <c r="AD77">
        <v>119</v>
      </c>
      <c r="AF77" s="14">
        <v>42901</v>
      </c>
      <c r="AG77" s="13">
        <v>2.9645677655935287E-2</v>
      </c>
      <c r="AH77" s="13">
        <v>2.949249267578125</v>
      </c>
      <c r="AI77" s="13">
        <v>5.2743153646588326E-3</v>
      </c>
      <c r="AJ77" s="13">
        <v>0.24243515729904175</v>
      </c>
      <c r="AK77" s="13">
        <v>0.24243515729904175</v>
      </c>
      <c r="AL77" s="13">
        <v>3.2266983985900879</v>
      </c>
      <c r="AM77">
        <v>2.7400000095400001</v>
      </c>
      <c r="AO77" s="13"/>
    </row>
    <row r="78" spans="2:41" s="2" customFormat="1" x14ac:dyDescent="0.2">
      <c r="O78" s="14">
        <v>42902</v>
      </c>
      <c r="P78" s="15">
        <v>1.3453501462936401</v>
      </c>
      <c r="Q78" s="15">
        <v>95.006629943847656</v>
      </c>
      <c r="R78" s="15">
        <v>0.7712053656578064</v>
      </c>
      <c r="S78" s="15">
        <v>2.8752932548522949</v>
      </c>
      <c r="T78" s="15">
        <v>5.7843180585884342E-31</v>
      </c>
      <c r="V78" s="14">
        <v>42902</v>
      </c>
      <c r="W78" s="13">
        <v>1.2483114004135132</v>
      </c>
      <c r="X78" s="13">
        <v>81.162307739257813</v>
      </c>
      <c r="Y78" s="13">
        <v>0.97448897361755371</v>
      </c>
      <c r="Z78" s="13">
        <v>22.390758514404297</v>
      </c>
      <c r="AA78" s="13">
        <v>1.054992713034153E-2</v>
      </c>
      <c r="AB78" s="13">
        <v>105.74420166015625</v>
      </c>
      <c r="AC78" s="24" t="e">
        <v>#N/A</v>
      </c>
      <c r="AD78">
        <v>111</v>
      </c>
      <c r="AF78" s="14">
        <v>42902</v>
      </c>
      <c r="AG78" s="13">
        <v>2.13580671697855E-2</v>
      </c>
      <c r="AH78" s="13">
        <v>2.7628862857818604</v>
      </c>
      <c r="AI78" s="13">
        <v>3.6605552304536104E-3</v>
      </c>
      <c r="AJ78" s="13">
        <v>0.21665066480636597</v>
      </c>
      <c r="AK78" s="13">
        <v>0.21665066480636597</v>
      </c>
      <c r="AL78" s="13">
        <v>3.0046296119689941</v>
      </c>
      <c r="AM78">
        <v>2.67000007629</v>
      </c>
      <c r="AO78" s="13"/>
    </row>
    <row r="79" spans="2:41" s="2" customFormat="1" x14ac:dyDescent="0.2">
      <c r="O79" s="14">
        <v>42903</v>
      </c>
      <c r="P79" s="15">
        <v>1.2847692966461182</v>
      </c>
      <c r="Q79" s="15">
        <v>95.161750793457031</v>
      </c>
      <c r="R79" s="15">
        <v>0.70996600389480591</v>
      </c>
      <c r="S79" s="15">
        <v>2.8421504497528076</v>
      </c>
      <c r="T79" s="15">
        <v>9.7879276852856986E-31</v>
      </c>
      <c r="V79" s="14">
        <v>42903</v>
      </c>
      <c r="W79" s="13">
        <v>1.1920307874679565</v>
      </c>
      <c r="X79" s="13">
        <v>77.447044372558594</v>
      </c>
      <c r="Y79" s="13">
        <v>0.89653724431991577</v>
      </c>
      <c r="Z79" s="13">
        <v>22.10869026184082</v>
      </c>
      <c r="AA79" s="13">
        <v>9.1402269899845123E-3</v>
      </c>
      <c r="AB79" s="13">
        <v>101.61687469482422</v>
      </c>
      <c r="AC79" s="24" t="e">
        <v>#N/A</v>
      </c>
      <c r="AD79">
        <v>108</v>
      </c>
      <c r="AF79" s="14">
        <v>42903</v>
      </c>
      <c r="AG79" s="13">
        <v>2.041301317512989E-2</v>
      </c>
      <c r="AH79" s="13">
        <v>2.7266249656677246</v>
      </c>
      <c r="AI79" s="13">
        <v>3.3728515263646841E-3</v>
      </c>
      <c r="AJ79" s="13">
        <v>0.21280401945114136</v>
      </c>
      <c r="AK79" s="13">
        <v>0.21280401945114136</v>
      </c>
      <c r="AL79" s="13">
        <v>2.9632847309112549</v>
      </c>
      <c r="AM79">
        <v>2.61999988556</v>
      </c>
      <c r="AO79" s="13"/>
    </row>
    <row r="80" spans="2:41" s="2" customFormat="1" x14ac:dyDescent="0.2">
      <c r="O80" s="14">
        <v>42904</v>
      </c>
      <c r="P80" s="15">
        <v>1.5230458974838257</v>
      </c>
      <c r="Q80" s="15">
        <v>94.769073486328125</v>
      </c>
      <c r="R80" s="15">
        <v>0.8059428334236145</v>
      </c>
      <c r="S80" s="15">
        <v>2.9004805088043213</v>
      </c>
      <c r="T80" s="15">
        <v>1.7809111811567996E-30</v>
      </c>
      <c r="V80" s="14">
        <v>42904</v>
      </c>
      <c r="W80" s="13">
        <v>1.4165353775024414</v>
      </c>
      <c r="X80" s="13">
        <v>76.323799133300781</v>
      </c>
      <c r="Y80" s="13">
        <v>1.0163091421127319</v>
      </c>
      <c r="Z80" s="13">
        <v>22.529087066650391</v>
      </c>
      <c r="AA80" s="13">
        <v>8.9470772072672844E-3</v>
      </c>
      <c r="AB80" s="13">
        <v>101.25887298583984</v>
      </c>
      <c r="AC80" s="24" t="e">
        <v>#N/A</v>
      </c>
      <c r="AD80">
        <v>111</v>
      </c>
      <c r="AF80" s="14">
        <v>42904</v>
      </c>
      <c r="AG80" s="13">
        <v>2.4228602647781372E-2</v>
      </c>
      <c r="AH80" s="13">
        <v>2.7153182029724121</v>
      </c>
      <c r="AI80" s="13">
        <v>3.8356238510459661E-3</v>
      </c>
      <c r="AJ80" s="13">
        <v>0.22039517760276794</v>
      </c>
      <c r="AK80" s="13">
        <v>0.22039517760276794</v>
      </c>
      <c r="AL80" s="13">
        <v>2.9638514518737793</v>
      </c>
      <c r="AM80">
        <v>2.63000011444</v>
      </c>
      <c r="AO80" s="13"/>
    </row>
    <row r="81" spans="15:41" s="2" customFormat="1" x14ac:dyDescent="0.2">
      <c r="O81" s="14">
        <v>42905</v>
      </c>
      <c r="P81" s="15">
        <v>1.7611848115921021</v>
      </c>
      <c r="Q81" s="15">
        <v>94.442649841308594</v>
      </c>
      <c r="R81" s="15">
        <v>0.89343845844268799</v>
      </c>
      <c r="S81" s="15">
        <v>2.901148796081543</v>
      </c>
      <c r="T81" s="15">
        <v>2.850343403851286E-30</v>
      </c>
      <c r="V81" s="14">
        <v>42905</v>
      </c>
      <c r="W81" s="13">
        <v>1.6451066732406616</v>
      </c>
      <c r="X81" s="13">
        <v>77.288124084472656</v>
      </c>
      <c r="Y81" s="13">
        <v>1.1261307001113892</v>
      </c>
      <c r="Z81" s="13">
        <v>22.499967575073242</v>
      </c>
      <c r="AA81" s="13">
        <v>9.4042317941784859E-3</v>
      </c>
      <c r="AB81" s="13">
        <v>102.53110504150391</v>
      </c>
      <c r="AC81" s="24" t="e">
        <v>#N/A</v>
      </c>
      <c r="AD81">
        <v>118</v>
      </c>
      <c r="AF81" s="14">
        <v>42905</v>
      </c>
      <c r="AG81" s="13">
        <v>2.806183323264122E-2</v>
      </c>
      <c r="AH81" s="13">
        <v>2.7214291095733643</v>
      </c>
      <c r="AI81" s="13">
        <v>4.2587178759276867E-3</v>
      </c>
      <c r="AJ81" s="13">
        <v>0.22370859980583191</v>
      </c>
      <c r="AK81" s="13">
        <v>0.22370859980583191</v>
      </c>
      <c r="AL81" s="13">
        <v>2.9775285720825195</v>
      </c>
      <c r="AM81">
        <v>2.6600000858300001</v>
      </c>
      <c r="AO81" s="13"/>
    </row>
    <row r="82" spans="15:41" s="2" customFormat="1" x14ac:dyDescent="0.2">
      <c r="O82" s="14">
        <v>42906</v>
      </c>
      <c r="P82" s="15">
        <v>3.8553860187530518</v>
      </c>
      <c r="Q82" s="15">
        <v>90.754966735839844</v>
      </c>
      <c r="R82" s="15">
        <v>1.8608618974685669</v>
      </c>
      <c r="S82" s="15">
        <v>3.5258064270019531</v>
      </c>
      <c r="T82" s="15">
        <v>7.2650358182514491E-30</v>
      </c>
      <c r="V82" s="14">
        <v>42906</v>
      </c>
      <c r="W82" s="13">
        <v>3.6348073482513428</v>
      </c>
      <c r="X82" s="13">
        <v>76.367446899414063</v>
      </c>
      <c r="Y82" s="13">
        <v>2.3418641090393066</v>
      </c>
      <c r="Z82" s="13">
        <v>27.172737121582031</v>
      </c>
      <c r="AA82" s="13">
        <v>1.5935767441987991E-2</v>
      </c>
      <c r="AB82" s="13">
        <v>109.46903991699219</v>
      </c>
      <c r="AC82" s="24" t="e">
        <v>#N/A</v>
      </c>
      <c r="AD82">
        <v>118</v>
      </c>
      <c r="AF82" s="14">
        <v>42906</v>
      </c>
      <c r="AG82" s="13">
        <v>6.1656653881072998E-2</v>
      </c>
      <c r="AH82" s="13">
        <v>2.6402668952941895</v>
      </c>
      <c r="AI82" s="13">
        <v>8.8993934914469719E-3</v>
      </c>
      <c r="AJ82" s="13">
        <v>0.2963155210018158</v>
      </c>
      <c r="AK82" s="13">
        <v>0.2963155210018158</v>
      </c>
      <c r="AL82" s="13">
        <v>3.0072603225708008</v>
      </c>
      <c r="AM82">
        <v>2.67000007629</v>
      </c>
      <c r="AO82" s="13"/>
    </row>
    <row r="83" spans="15:41" s="2" customFormat="1" x14ac:dyDescent="0.2">
      <c r="O83" s="14">
        <v>42907</v>
      </c>
      <c r="P83" s="15">
        <v>4.1796135902404785</v>
      </c>
      <c r="Q83" s="15">
        <v>90.109451293945313</v>
      </c>
      <c r="R83" s="15">
        <v>2.0051255226135254</v>
      </c>
      <c r="S83" s="15">
        <v>3.7024502754211426</v>
      </c>
      <c r="T83" s="15">
        <v>6.0430275492480368E-25</v>
      </c>
      <c r="V83" s="14">
        <v>42907</v>
      </c>
      <c r="W83" s="13">
        <v>3.9845466613769531</v>
      </c>
      <c r="X83" s="13">
        <v>76.686592102050781</v>
      </c>
      <c r="Y83" s="13">
        <v>2.525181770324707</v>
      </c>
      <c r="Z83" s="13">
        <v>28.670993804931641</v>
      </c>
      <c r="AA83" s="13">
        <v>1.8936512991786003E-2</v>
      </c>
      <c r="AB83" s="13">
        <v>111.81048583984375</v>
      </c>
      <c r="AC83" s="24" t="e">
        <v>#N/A</v>
      </c>
      <c r="AD83">
        <v>118</v>
      </c>
      <c r="AF83" s="14">
        <v>42907</v>
      </c>
      <c r="AG83" s="13">
        <v>6.7137755453586578E-2</v>
      </c>
      <c r="AH83" s="13">
        <v>2.6207451820373535</v>
      </c>
      <c r="AI83" s="13">
        <v>9.6223456785082817E-3</v>
      </c>
      <c r="AJ83" s="13">
        <v>0.31290543079376221</v>
      </c>
      <c r="AK83" s="13">
        <v>0.31290543079376221</v>
      </c>
      <c r="AL83" s="13">
        <v>3.0105447769165039</v>
      </c>
      <c r="AM83">
        <v>2.6400001048999999</v>
      </c>
      <c r="AO83" s="13"/>
    </row>
    <row r="84" spans="15:41" s="2" customFormat="1" x14ac:dyDescent="0.2">
      <c r="O84" s="14">
        <v>42908</v>
      </c>
      <c r="P84" s="15">
        <v>4.1486988067626953</v>
      </c>
      <c r="Q84" s="15">
        <v>90.261871337890625</v>
      </c>
      <c r="R84" s="15">
        <v>1.9472336769104004</v>
      </c>
      <c r="S84" s="15">
        <v>3.6386981010437012</v>
      </c>
      <c r="T84" s="15">
        <v>1.9794213418014442E-15</v>
      </c>
      <c r="V84" s="14">
        <v>42908</v>
      </c>
      <c r="W84" s="13">
        <v>4.016169548034668</v>
      </c>
      <c r="X84" s="13">
        <v>75.073860168457031</v>
      </c>
      <c r="Y84" s="13">
        <v>2.4546780586242676</v>
      </c>
      <c r="Z84" s="13">
        <v>28.168416976928711</v>
      </c>
      <c r="AA84" s="13">
        <v>2.0794335752725601E-2</v>
      </c>
      <c r="AB84" s="13">
        <v>109.65071868896484</v>
      </c>
      <c r="AC84" s="24" t="e">
        <v>#N/A</v>
      </c>
      <c r="AD84">
        <v>112</v>
      </c>
      <c r="AF84" s="14">
        <v>42908</v>
      </c>
      <c r="AG84" s="13">
        <v>6.7102439701557159E-2</v>
      </c>
      <c r="AH84" s="13">
        <v>2.6105942726135254</v>
      </c>
      <c r="AI84" s="13">
        <v>9.3796523287892342E-3</v>
      </c>
      <c r="AJ84" s="13">
        <v>0.30684483051300049</v>
      </c>
      <c r="AK84" s="13">
        <v>0.30684483051300049</v>
      </c>
      <c r="AL84" s="13">
        <v>2.9940614700317383</v>
      </c>
      <c r="AM84">
        <v>2.57999992371</v>
      </c>
      <c r="AO84" s="13"/>
    </row>
    <row r="85" spans="15:41" s="2" customFormat="1" x14ac:dyDescent="0.2">
      <c r="O85" s="14">
        <v>42909</v>
      </c>
      <c r="P85" s="15">
        <v>4.1015467643737793</v>
      </c>
      <c r="Q85" s="15">
        <v>90.285179138183594</v>
      </c>
      <c r="R85" s="15">
        <v>1.8709478378295898</v>
      </c>
      <c r="S85" s="15">
        <v>3.7386360168457031</v>
      </c>
      <c r="T85" s="15">
        <v>1.473803067433832E-12</v>
      </c>
      <c r="V85" s="14">
        <v>42909</v>
      </c>
      <c r="W85" s="13">
        <v>4.0354738235473633</v>
      </c>
      <c r="X85" s="13">
        <v>73.191123962402344</v>
      </c>
      <c r="Y85" s="13">
        <v>2.3612141609191895</v>
      </c>
      <c r="Z85" s="13">
        <v>28.879791259765625</v>
      </c>
      <c r="AA85" s="13">
        <v>2.2676538676023483E-2</v>
      </c>
      <c r="AB85" s="13">
        <v>108.3995361328125</v>
      </c>
      <c r="AC85" s="24" t="e">
        <v>#N/A</v>
      </c>
      <c r="AD85">
        <v>118</v>
      </c>
      <c r="AF85" s="14">
        <v>42909</v>
      </c>
      <c r="AG85" s="13">
        <v>6.6817902028560638E-2</v>
      </c>
      <c r="AH85" s="13">
        <v>2.5699896812438965</v>
      </c>
      <c r="AI85" s="13">
        <v>9.0415654703974724E-3</v>
      </c>
      <c r="AJ85" s="13">
        <v>0.3122745156288147</v>
      </c>
      <c r="AK85" s="13">
        <v>0.3122745156288147</v>
      </c>
      <c r="AL85" s="13">
        <v>2.9582703113555908</v>
      </c>
      <c r="AM85">
        <v>2.57999992371</v>
      </c>
      <c r="AO85" s="13"/>
    </row>
    <row r="86" spans="15:41" s="2" customFormat="1" x14ac:dyDescent="0.2">
      <c r="O86" s="14">
        <v>42910</v>
      </c>
      <c r="P86" s="15">
        <v>2.0263199806213379</v>
      </c>
      <c r="Q86" s="15">
        <v>93.991928100585938</v>
      </c>
      <c r="R86" s="15">
        <v>0.91520798206329346</v>
      </c>
      <c r="S86" s="15">
        <v>3.0645005702972412</v>
      </c>
      <c r="T86" s="15">
        <v>2.3083061070211519E-12</v>
      </c>
      <c r="V86" s="14">
        <v>42910</v>
      </c>
      <c r="W86" s="13">
        <v>2.0145506858825684</v>
      </c>
      <c r="X86" s="13">
        <v>73.574691772460938</v>
      </c>
      <c r="Y86" s="13">
        <v>1.1579782962799072</v>
      </c>
      <c r="Z86" s="13">
        <v>23.711572647094727</v>
      </c>
      <c r="AA86" s="13">
        <v>1.4037095010280609E-2</v>
      </c>
      <c r="AB86" s="13">
        <v>100.41665649414062</v>
      </c>
      <c r="AC86" s="24" t="e">
        <v>#N/A</v>
      </c>
      <c r="AD86">
        <v>119</v>
      </c>
      <c r="AF86" s="14">
        <v>42910</v>
      </c>
      <c r="AG86" s="13">
        <v>3.3136423677206039E-2</v>
      </c>
      <c r="AH86" s="13">
        <v>2.6351237297058105</v>
      </c>
      <c r="AI86" s="13">
        <v>4.4236066751182079E-3</v>
      </c>
      <c r="AJ86" s="13">
        <v>0.23606263101100922</v>
      </c>
      <c r="AK86" s="13">
        <v>0.23606263101100922</v>
      </c>
      <c r="AL86" s="13">
        <v>2.9088404178619385</v>
      </c>
      <c r="AM86">
        <v>2.5499999523199999</v>
      </c>
      <c r="AO86" s="13"/>
    </row>
    <row r="87" spans="15:41" s="2" customFormat="1" x14ac:dyDescent="0.2">
      <c r="O87" s="14">
        <v>42911</v>
      </c>
      <c r="P87" s="15">
        <v>4.3103165626525879</v>
      </c>
      <c r="Q87" s="15">
        <v>89.866172790527344</v>
      </c>
      <c r="R87" s="15">
        <v>1.8698087930679321</v>
      </c>
      <c r="S87" s="15">
        <v>3.9495747089385986</v>
      </c>
      <c r="T87" s="15">
        <v>2.0435462350087974E-11</v>
      </c>
      <c r="V87" s="14">
        <v>42911</v>
      </c>
      <c r="W87" s="13">
        <v>4.3208041191101074</v>
      </c>
      <c r="X87" s="13">
        <v>71.264900207519531</v>
      </c>
      <c r="Y87" s="13">
        <v>2.3635387420654297</v>
      </c>
      <c r="Z87" s="13">
        <v>30.673999786376953</v>
      </c>
      <c r="AA87" s="13">
        <v>2.6427185162901878E-2</v>
      </c>
      <c r="AB87" s="13">
        <v>108.54393005371094</v>
      </c>
      <c r="AC87" s="24" t="e">
        <v>#N/A</v>
      </c>
      <c r="AD87">
        <v>118</v>
      </c>
      <c r="AF87" s="14">
        <v>42911</v>
      </c>
      <c r="AG87" s="13">
        <v>7.072785496711731E-2</v>
      </c>
      <c r="AH87" s="13">
        <v>2.5527894496917725</v>
      </c>
      <c r="AI87" s="13">
        <v>9.0529574081301689E-3</v>
      </c>
      <c r="AJ87" s="13">
        <v>0.32830390334129333</v>
      </c>
      <c r="AK87" s="13">
        <v>0.32830390334129333</v>
      </c>
      <c r="AL87" s="13">
        <v>2.9610393047332764</v>
      </c>
      <c r="AM87">
        <v>2.53999996185</v>
      </c>
      <c r="AO87" s="13"/>
    </row>
    <row r="88" spans="15:41" s="2" customFormat="1" x14ac:dyDescent="0.2">
      <c r="O88" s="14">
        <v>42912</v>
      </c>
      <c r="P88" s="15">
        <v>2.7366733551025391</v>
      </c>
      <c r="Q88" s="15">
        <v>92.886093139648437</v>
      </c>
      <c r="R88" s="15">
        <v>1.1418875455856323</v>
      </c>
      <c r="S88" s="15">
        <v>3.2325229644775391</v>
      </c>
      <c r="T88" s="15">
        <v>2.4818741506393849E-10</v>
      </c>
      <c r="V88" s="14">
        <v>42912</v>
      </c>
      <c r="W88" s="13">
        <v>2.7879009246826172</v>
      </c>
      <c r="X88" s="13">
        <v>67.700202941894531</v>
      </c>
      <c r="Y88" s="13">
        <v>1.4463359117507935</v>
      </c>
      <c r="Z88" s="13">
        <v>25.032337188720703</v>
      </c>
      <c r="AA88" s="13">
        <v>1.9067192450165749E-2</v>
      </c>
      <c r="AB88" s="13">
        <v>96.909553527832031</v>
      </c>
      <c r="AC88" s="24" t="e">
        <v>#N/A</v>
      </c>
      <c r="AD88">
        <v>114</v>
      </c>
      <c r="AF88" s="14">
        <v>42912</v>
      </c>
      <c r="AG88" s="13">
        <v>4.5153398066759109E-2</v>
      </c>
      <c r="AH88" s="13">
        <v>2.5910484790802002</v>
      </c>
      <c r="AI88" s="13">
        <v>5.5428021587431431E-3</v>
      </c>
      <c r="AJ88" s="13">
        <v>0.25839534401893616</v>
      </c>
      <c r="AK88" s="13">
        <v>0.25839534401893616</v>
      </c>
      <c r="AL88" s="13">
        <v>2.900254487991333</v>
      </c>
      <c r="AM88">
        <v>2.4700000286099999</v>
      </c>
      <c r="AO88" s="13"/>
    </row>
    <row r="89" spans="15:41" s="2" customFormat="1" x14ac:dyDescent="0.2">
      <c r="O89" s="14">
        <v>42913</v>
      </c>
      <c r="P89" s="15">
        <v>1.9027386903762817</v>
      </c>
      <c r="Q89" s="15">
        <v>94.258583068847656</v>
      </c>
      <c r="R89" s="15">
        <v>0.78827786445617676</v>
      </c>
      <c r="S89" s="15">
        <v>3.0484097003936768</v>
      </c>
      <c r="T89" s="15">
        <v>4.6320280944200931E-10</v>
      </c>
      <c r="V89" s="14">
        <v>42913</v>
      </c>
      <c r="W89" s="13">
        <v>1.9511051177978516</v>
      </c>
      <c r="X89" s="13">
        <v>63.252613067626953</v>
      </c>
      <c r="Y89" s="13">
        <v>0.99934083223342896</v>
      </c>
      <c r="Z89" s="13">
        <v>23.651432037353516</v>
      </c>
      <c r="AA89" s="13">
        <v>1.4052858576178551E-2</v>
      </c>
      <c r="AB89" s="13">
        <v>89.812309265136719</v>
      </c>
      <c r="AC89" s="24" t="e">
        <v>#N/A</v>
      </c>
      <c r="AD89">
        <v>112</v>
      </c>
      <c r="AF89" s="14">
        <v>42913</v>
      </c>
      <c r="AG89" s="13">
        <v>3.1442083418369293E-2</v>
      </c>
      <c r="AH89" s="13">
        <v>2.5983896255493164</v>
      </c>
      <c r="AI89" s="13">
        <v>3.829671535640955E-3</v>
      </c>
      <c r="AJ89" s="13">
        <v>0.23409700393676758</v>
      </c>
      <c r="AK89" s="13">
        <v>0.23409700393676758</v>
      </c>
      <c r="AL89" s="13">
        <v>2.8678445816040039</v>
      </c>
      <c r="AM89">
        <v>2.4100000858300001</v>
      </c>
      <c r="AO89" s="13"/>
    </row>
    <row r="90" spans="15:41" s="2" customFormat="1" x14ac:dyDescent="0.2">
      <c r="O90" s="14">
        <v>42914</v>
      </c>
      <c r="P90" s="15">
        <v>1.1212491989135742</v>
      </c>
      <c r="Q90" s="15">
        <v>95.497833251953125</v>
      </c>
      <c r="R90" s="15">
        <v>0.46425232291221619</v>
      </c>
      <c r="S90" s="15">
        <v>2.9155168533325195</v>
      </c>
      <c r="T90" s="15">
        <v>6.1230964742975402E-10</v>
      </c>
      <c r="V90" s="14">
        <v>42914</v>
      </c>
      <c r="W90" s="13">
        <v>1.1570601463317871</v>
      </c>
      <c r="X90" s="13">
        <v>60.530067443847656</v>
      </c>
      <c r="Y90" s="13">
        <v>0.58975887298583984</v>
      </c>
      <c r="Z90" s="13">
        <v>22.66156005859375</v>
      </c>
      <c r="AA90" s="13">
        <v>9.4774086028337479E-3</v>
      </c>
      <c r="AB90" s="13">
        <v>84.909996032714844</v>
      </c>
      <c r="AC90" s="24" t="e">
        <v>#N/A</v>
      </c>
      <c r="AD90">
        <v>105</v>
      </c>
      <c r="AF90" s="14">
        <v>42914</v>
      </c>
      <c r="AG90" s="13">
        <v>1.8547378480434418E-2</v>
      </c>
      <c r="AH90" s="13">
        <v>2.545046329498291</v>
      </c>
      <c r="AI90" s="13">
        <v>2.2540262434631586E-3</v>
      </c>
      <c r="AJ90" s="13">
        <v>0.21199473738670349</v>
      </c>
      <c r="AK90" s="13">
        <v>0.21199473738670349</v>
      </c>
      <c r="AL90" s="13">
        <v>2.7779018878936768</v>
      </c>
      <c r="AM90">
        <v>2.3900001048999999</v>
      </c>
      <c r="AO90" s="13"/>
    </row>
    <row r="91" spans="15:41" s="2" customFormat="1" x14ac:dyDescent="0.2">
      <c r="O91" s="14">
        <v>42915</v>
      </c>
      <c r="P91" s="15">
        <v>0.66556650400161743</v>
      </c>
      <c r="Q91" s="15">
        <v>96.289329528808594</v>
      </c>
      <c r="R91" s="15">
        <v>0.27584695816040039</v>
      </c>
      <c r="S91" s="15">
        <v>2.7687017917633057</v>
      </c>
      <c r="T91" s="15">
        <v>7.2876821244349799E-10</v>
      </c>
      <c r="V91" s="14">
        <v>42915</v>
      </c>
      <c r="W91" s="13">
        <v>0.69178092479705811</v>
      </c>
      <c r="X91" s="13">
        <v>59.232189178466797</v>
      </c>
      <c r="Y91" s="13">
        <v>0.35150322318077087</v>
      </c>
      <c r="Z91" s="13">
        <v>21.538169860839844</v>
      </c>
      <c r="AA91" s="13">
        <v>6.7106266506016254E-3</v>
      </c>
      <c r="AB91" s="13">
        <v>81.793487548828125</v>
      </c>
      <c r="AC91" s="24" t="e">
        <v>#N/A</v>
      </c>
      <c r="AD91">
        <v>100</v>
      </c>
      <c r="AF91" s="14">
        <v>42915</v>
      </c>
      <c r="AG91" s="13">
        <v>1.1018567718565464E-2</v>
      </c>
      <c r="AH91" s="13">
        <v>2.5803337097167969</v>
      </c>
      <c r="AI91" s="13">
        <v>1.3378633884713054E-3</v>
      </c>
      <c r="AJ91" s="13">
        <v>0.19457273185253143</v>
      </c>
      <c r="AK91" s="13">
        <v>0.19457273185253143</v>
      </c>
      <c r="AL91" s="13">
        <v>2.7873082160949707</v>
      </c>
      <c r="AM91">
        <v>2.38000011444</v>
      </c>
      <c r="AO91" s="13"/>
    </row>
    <row r="92" spans="15:41" s="2" customFormat="1" x14ac:dyDescent="0.2">
      <c r="O92" s="14">
        <v>42916</v>
      </c>
      <c r="P92" s="15">
        <v>0.41985520720481873</v>
      </c>
      <c r="Q92" s="15">
        <v>96.909561157226563</v>
      </c>
      <c r="R92" s="15">
        <v>0.17138369381427765</v>
      </c>
      <c r="S92" s="15">
        <v>2.4990322589874268</v>
      </c>
      <c r="T92" s="15">
        <v>1.1029184232569378E-9</v>
      </c>
      <c r="V92" s="14">
        <v>42916</v>
      </c>
      <c r="W92" s="13">
        <v>0.4398837685585022</v>
      </c>
      <c r="X92" s="13">
        <v>60.977928161621094</v>
      </c>
      <c r="Y92" s="13">
        <v>0.2196027934551239</v>
      </c>
      <c r="Z92" s="13">
        <v>19.451292037963867</v>
      </c>
      <c r="AA92" s="13">
        <v>5.3809592500329018E-3</v>
      </c>
      <c r="AB92" s="13">
        <v>81.072547912597656</v>
      </c>
      <c r="AC92" s="24" t="e">
        <v>#N/A</v>
      </c>
      <c r="AD92">
        <v>96</v>
      </c>
      <c r="AF92" s="14">
        <v>42916</v>
      </c>
      <c r="AG92" s="13">
        <v>6.9545856676995754E-3</v>
      </c>
      <c r="AH92" s="13">
        <v>2.7939352989196777</v>
      </c>
      <c r="AI92" s="13">
        <v>8.3037215517833829E-4</v>
      </c>
      <c r="AJ92" s="13">
        <v>0.17451810836791992</v>
      </c>
      <c r="AK92" s="13">
        <v>0.17451810836791992</v>
      </c>
      <c r="AL92" s="13">
        <v>2.9762687683105469</v>
      </c>
      <c r="AM92">
        <v>2.92000007629</v>
      </c>
      <c r="AO92" s="13"/>
    </row>
    <row r="93" spans="15:41" s="2" customFormat="1" x14ac:dyDescent="0.2">
      <c r="O93" s="14">
        <v>42917</v>
      </c>
      <c r="P93" s="15">
        <v>0.19322901964187622</v>
      </c>
      <c r="Q93" s="15">
        <v>97.218978881835938</v>
      </c>
      <c r="R93" s="15">
        <v>7.9057507216930389E-2</v>
      </c>
      <c r="S93" s="15">
        <v>2.5089409351348877</v>
      </c>
      <c r="T93" s="15">
        <v>4.4814274513527153E-10</v>
      </c>
      <c r="V93" s="14">
        <v>42917</v>
      </c>
      <c r="W93" s="13">
        <v>0.20445618033409119</v>
      </c>
      <c r="X93" s="13">
        <v>63.717460632324219</v>
      </c>
      <c r="Y93" s="13">
        <v>0.10276041179895401</v>
      </c>
      <c r="Z93" s="13">
        <v>19.095100402832031</v>
      </c>
      <c r="AA93" s="13">
        <v>3.9415527135133743E-3</v>
      </c>
      <c r="AB93" s="13">
        <v>83.107940673828125</v>
      </c>
      <c r="AC93" s="24" t="e">
        <v>#N/A</v>
      </c>
      <c r="AD93">
        <v>99</v>
      </c>
      <c r="AF93" s="14">
        <v>42917</v>
      </c>
      <c r="AG93" s="13">
        <v>3.2010262366384268E-3</v>
      </c>
      <c r="AH93" s="13">
        <v>2.8559739589691162</v>
      </c>
      <c r="AI93" s="13">
        <v>3.8326680078171194E-4</v>
      </c>
      <c r="AJ93" s="13">
        <v>0.17236831784248352</v>
      </c>
      <c r="AK93" s="13">
        <v>0.17236831784248352</v>
      </c>
      <c r="AL93" s="13">
        <v>3.0319478511810303</v>
      </c>
      <c r="AM93" s="16">
        <v>2.6500000953699998</v>
      </c>
      <c r="AO93" s="13"/>
    </row>
    <row r="94" spans="15:41" s="2" customFormat="1" x14ac:dyDescent="0.2">
      <c r="O94" s="14">
        <v>42918</v>
      </c>
      <c r="P94" s="15">
        <v>2.9595139026641846</v>
      </c>
      <c r="Q94" s="15">
        <v>92.00543212890625</v>
      </c>
      <c r="R94" s="15">
        <v>1.1559244394302368</v>
      </c>
      <c r="S94" s="15">
        <v>3.8760030269622803</v>
      </c>
      <c r="T94" s="15">
        <v>2.3223517331416588E-8</v>
      </c>
      <c r="V94" s="14">
        <v>42918</v>
      </c>
      <c r="W94" s="13">
        <v>3.1239335536956787</v>
      </c>
      <c r="X94" s="13">
        <v>65.084449768066406</v>
      </c>
      <c r="Y94" s="13">
        <v>1.4669538736343384</v>
      </c>
      <c r="Z94" s="13">
        <v>28.947109222412109</v>
      </c>
      <c r="AA94" s="13">
        <v>2.2146264091134071E-2</v>
      </c>
      <c r="AB94" s="13">
        <v>98.556007385253906</v>
      </c>
      <c r="AC94" s="24" t="e">
        <v>#N/A</v>
      </c>
      <c r="AD94">
        <v>110</v>
      </c>
      <c r="AF94" s="14">
        <v>42918</v>
      </c>
      <c r="AG94" s="13">
        <v>4.9081757664680481E-2</v>
      </c>
      <c r="AH94" s="13">
        <v>2.6040012836456299</v>
      </c>
      <c r="AI94" s="13">
        <v>5.6309658102691174E-3</v>
      </c>
      <c r="AJ94" s="13">
        <v>0.31419423222541809</v>
      </c>
      <c r="AK94" s="13">
        <v>0.31419423222541809</v>
      </c>
      <c r="AL94" s="13">
        <v>2.9730451107025146</v>
      </c>
      <c r="AM94" s="16">
        <v>2.6800000667599999</v>
      </c>
      <c r="AO94" s="13"/>
    </row>
    <row r="95" spans="15:41" s="2" customFormat="1" x14ac:dyDescent="0.2">
      <c r="O95" s="14">
        <v>42919</v>
      </c>
      <c r="P95" s="15">
        <v>3.4638826847076416</v>
      </c>
      <c r="Q95" s="15">
        <v>91.256729125976562</v>
      </c>
      <c r="R95" s="15">
        <v>1.295967698097229</v>
      </c>
      <c r="S95" s="15">
        <v>3.97916579246521</v>
      </c>
      <c r="T95" s="15">
        <v>6.49172378075491E-8</v>
      </c>
      <c r="V95" s="14">
        <v>42919</v>
      </c>
      <c r="W95" s="13">
        <v>3.6879489421844482</v>
      </c>
      <c r="X95" s="13">
        <v>72.083946228027344</v>
      </c>
      <c r="Y95" s="13">
        <v>1.6460994482040405</v>
      </c>
      <c r="Z95" s="13">
        <v>29.59748649597168</v>
      </c>
      <c r="AA95" s="13">
        <v>2.6257339864969254E-2</v>
      </c>
      <c r="AB95" s="13">
        <v>106.93673706054687</v>
      </c>
      <c r="AC95" s="24" t="e">
        <v>#N/A</v>
      </c>
      <c r="AD95">
        <v>117</v>
      </c>
      <c r="AF95" s="14">
        <v>42919</v>
      </c>
      <c r="AG95" s="13">
        <v>5.7343233376741409E-2</v>
      </c>
      <c r="AH95" s="13">
        <v>2.5809454917907715</v>
      </c>
      <c r="AI95" s="13">
        <v>6.3188145868480206E-3</v>
      </c>
      <c r="AJ95" s="13">
        <v>0.33081209659576416</v>
      </c>
      <c r="AK95" s="13">
        <v>0.33081209659576416</v>
      </c>
      <c r="AL95" s="13">
        <v>2.9755868911743164</v>
      </c>
      <c r="AM95" s="16">
        <v>2.6600000858300001</v>
      </c>
      <c r="AO95" s="13"/>
    </row>
    <row r="96" spans="15:41" s="2" customFormat="1" x14ac:dyDescent="0.2">
      <c r="O96" s="14">
        <v>42920</v>
      </c>
      <c r="P96" s="15">
        <v>4.3940649032592773</v>
      </c>
      <c r="Q96" s="15">
        <v>89.666130065917969</v>
      </c>
      <c r="R96" s="15">
        <v>1.6379870176315308</v>
      </c>
      <c r="S96" s="15">
        <v>4.29583740234375</v>
      </c>
      <c r="T96" s="15">
        <v>1.5873415293299331E-7</v>
      </c>
      <c r="V96" s="14">
        <v>42920</v>
      </c>
      <c r="W96" s="13">
        <v>4.7084479331970215</v>
      </c>
      <c r="X96" s="13">
        <v>74.413742065429688</v>
      </c>
      <c r="Y96" s="13">
        <v>2.0814297199249268</v>
      </c>
      <c r="Z96" s="13">
        <v>31.85413932800293</v>
      </c>
      <c r="AA96" s="13">
        <v>3.4103944897651672E-2</v>
      </c>
      <c r="AB96" s="13">
        <v>112.95551300048828</v>
      </c>
      <c r="AC96" s="24" t="e">
        <v>#N/A</v>
      </c>
      <c r="AD96">
        <v>117</v>
      </c>
      <c r="AF96" s="14">
        <v>42920</v>
      </c>
      <c r="AG96" s="13">
        <v>7.2554320096969604E-2</v>
      </c>
      <c r="AH96" s="13">
        <v>2.5124301910400391</v>
      </c>
      <c r="AI96" s="13">
        <v>7.9875392839312553E-3</v>
      </c>
      <c r="AJ96" s="13">
        <v>0.37302020192146301</v>
      </c>
      <c r="AK96" s="13">
        <v>0.37302020192146301</v>
      </c>
      <c r="AL96" s="13">
        <v>2.9662199020385742</v>
      </c>
      <c r="AM96" s="16">
        <v>2.6099998951000001</v>
      </c>
      <c r="AO96" s="13"/>
    </row>
    <row r="97" spans="15:41" s="2" customFormat="1" x14ac:dyDescent="0.2">
      <c r="O97" s="14">
        <v>42921</v>
      </c>
      <c r="P97" s="15">
        <v>3.7668240070343018</v>
      </c>
      <c r="Q97" s="15">
        <v>90.674064636230469</v>
      </c>
      <c r="R97" s="15">
        <v>1.4045689105987549</v>
      </c>
      <c r="S97" s="15">
        <v>4.1489191055297852</v>
      </c>
      <c r="T97" s="15">
        <v>1.6731199536934582E-7</v>
      </c>
      <c r="V97" s="14">
        <v>42921</v>
      </c>
      <c r="W97" s="13">
        <v>4.0601963996887207</v>
      </c>
      <c r="X97" s="13">
        <v>76.847099304199219</v>
      </c>
      <c r="Y97" s="13">
        <v>1.7859442234039307</v>
      </c>
      <c r="Z97" s="13">
        <v>30.693517684936523</v>
      </c>
      <c r="AA97" s="13">
        <v>3.0373299494385719E-2</v>
      </c>
      <c r="AB97" s="13">
        <v>113.29571533203125</v>
      </c>
      <c r="AC97" s="24" t="e">
        <v>#N/A</v>
      </c>
      <c r="AD97">
        <v>117</v>
      </c>
      <c r="AF97" s="14">
        <v>42921</v>
      </c>
      <c r="AG97" s="13">
        <v>6.190350279211998E-2</v>
      </c>
      <c r="AH97" s="13">
        <v>2.5008025169372559</v>
      </c>
      <c r="AI97" s="13">
        <v>6.839103065431118E-3</v>
      </c>
      <c r="AJ97" s="13">
        <v>0.35120812058448792</v>
      </c>
      <c r="AK97" s="13">
        <v>0.35120812058448792</v>
      </c>
      <c r="AL97" s="13">
        <v>2.9209685325622559</v>
      </c>
      <c r="AM97" s="16">
        <v>2.57999992371</v>
      </c>
      <c r="AO97" s="13"/>
    </row>
    <row r="98" spans="15:41" s="2" customFormat="1" x14ac:dyDescent="0.2">
      <c r="O98" s="14">
        <v>42922</v>
      </c>
      <c r="P98" s="15">
        <v>3.630446195602417</v>
      </c>
      <c r="Q98" s="15">
        <v>91.0758056640625</v>
      </c>
      <c r="R98" s="15">
        <v>1.3268091678619385</v>
      </c>
      <c r="S98" s="15">
        <v>3.9613425731658936</v>
      </c>
      <c r="T98" s="15">
        <v>1.5292907562525215E-7</v>
      </c>
      <c r="V98" s="14">
        <v>42922</v>
      </c>
      <c r="W98" s="13">
        <v>3.9249582290649414</v>
      </c>
      <c r="X98" s="13">
        <v>84.733314514160156</v>
      </c>
      <c r="Y98" s="13">
        <v>1.6873220205307007</v>
      </c>
      <c r="Z98" s="13">
        <v>29.313432693481445</v>
      </c>
      <c r="AA98" s="13">
        <v>2.8948089107871056E-2</v>
      </c>
      <c r="AB98" s="13">
        <v>119.57228088378906</v>
      </c>
      <c r="AC98" s="24" t="e">
        <v>#N/A</v>
      </c>
      <c r="AD98">
        <v>127</v>
      </c>
      <c r="AF98" s="14">
        <v>42922</v>
      </c>
      <c r="AG98" s="13">
        <v>5.9409741312265396E-2</v>
      </c>
      <c r="AH98" s="13">
        <v>2.5184869766235352</v>
      </c>
      <c r="AI98" s="13">
        <v>6.4465329051017761E-3</v>
      </c>
      <c r="AJ98" s="13">
        <v>0.33066576719284058</v>
      </c>
      <c r="AK98" s="13">
        <v>0.33066576719284058</v>
      </c>
      <c r="AL98" s="13">
        <v>2.9152271747589111</v>
      </c>
      <c r="AM98">
        <v>2.5599999427800002</v>
      </c>
      <c r="AO98" s="13"/>
    </row>
    <row r="99" spans="15:41" s="2" customFormat="1" x14ac:dyDescent="0.2">
      <c r="O99" s="14">
        <v>42923</v>
      </c>
      <c r="P99" s="15">
        <v>0.7599942684173584</v>
      </c>
      <c r="Q99" s="15">
        <v>95.896202087402344</v>
      </c>
      <c r="R99" s="15">
        <v>0.28930366039276123</v>
      </c>
      <c r="S99" s="15">
        <v>3.0528650283813477</v>
      </c>
      <c r="T99" s="15">
        <v>1.3544268817611282E-8</v>
      </c>
      <c r="V99" s="14">
        <v>42923</v>
      </c>
      <c r="W99" s="13">
        <v>0.82419657707214355</v>
      </c>
      <c r="X99" s="13">
        <v>101.73415374755859</v>
      </c>
      <c r="Y99" s="13">
        <v>0.36920520663261414</v>
      </c>
      <c r="Z99" s="13">
        <v>22.557378768920898</v>
      </c>
      <c r="AA99" s="13">
        <v>7.600514218211174E-3</v>
      </c>
      <c r="AB99" s="13">
        <v>125.46215057373047</v>
      </c>
      <c r="AC99" s="24" t="e">
        <v>#N/A</v>
      </c>
      <c r="AD99">
        <v>131</v>
      </c>
      <c r="AF99" s="14">
        <v>42923</v>
      </c>
      <c r="AG99" s="13">
        <v>1.2428265996277332E-2</v>
      </c>
      <c r="AH99" s="13">
        <v>2.6538097858428955</v>
      </c>
      <c r="AI99" s="13">
        <v>1.3977270573377609E-3</v>
      </c>
      <c r="AJ99" s="13">
        <v>0.21709567308425903</v>
      </c>
      <c r="AK99" s="13">
        <v>0.21709567308425903</v>
      </c>
      <c r="AL99" s="13">
        <v>2.8847925662994385</v>
      </c>
      <c r="AM99">
        <v>2.5899999141699999</v>
      </c>
      <c r="AO99" s="13"/>
    </row>
    <row r="100" spans="15:41" s="2" customFormat="1" x14ac:dyDescent="0.2">
      <c r="O100" s="14">
        <v>42924</v>
      </c>
      <c r="P100" s="15">
        <v>0.40691816806793213</v>
      </c>
      <c r="Q100" s="15">
        <v>96.260215759277344</v>
      </c>
      <c r="R100" s="15">
        <v>0.16547244787216187</v>
      </c>
      <c r="S100" s="15">
        <v>3.1662483215332031</v>
      </c>
      <c r="T100" s="15">
        <v>5.227072108482389E-9</v>
      </c>
      <c r="V100" s="14">
        <v>42924</v>
      </c>
      <c r="W100" s="13">
        <v>0.44169366359710693</v>
      </c>
      <c r="X100" s="13">
        <v>112.80568695068359</v>
      </c>
      <c r="Y100" s="13">
        <v>0.21222932636737823</v>
      </c>
      <c r="Z100" s="13">
        <v>23.403482437133789</v>
      </c>
      <c r="AA100" s="13">
        <v>5.3982562385499477E-3</v>
      </c>
      <c r="AB100" s="13">
        <v>136.84690856933594</v>
      </c>
      <c r="AC100" s="24" t="e">
        <v>#N/A</v>
      </c>
      <c r="AD100">
        <v>143</v>
      </c>
      <c r="AF100" s="14">
        <v>42924</v>
      </c>
      <c r="AG100" s="13">
        <v>6.6575217060744762E-3</v>
      </c>
      <c r="AH100" s="13">
        <v>2.6627180576324463</v>
      </c>
      <c r="AI100" s="13">
        <v>7.9639075556769967E-4</v>
      </c>
      <c r="AJ100" s="13">
        <v>0.21883679926395416</v>
      </c>
      <c r="AK100" s="13">
        <v>0.21883679926395416</v>
      </c>
      <c r="AL100" s="13">
        <v>2.8890542984008789</v>
      </c>
      <c r="AM100">
        <v>2.63000011444</v>
      </c>
      <c r="AO100" s="13"/>
    </row>
    <row r="101" spans="15:41" s="2" customFormat="1" x14ac:dyDescent="0.2">
      <c r="O101" s="14">
        <v>42925</v>
      </c>
      <c r="P101" s="15">
        <v>3.6644368171691895</v>
      </c>
      <c r="Q101" s="15">
        <v>89.741630554199219</v>
      </c>
      <c r="R101" s="15">
        <v>1.4085309505462646</v>
      </c>
      <c r="S101" s="15">
        <v>5.179347038269043</v>
      </c>
      <c r="T101" s="15">
        <v>1.8104942967056559E-7</v>
      </c>
      <c r="V101" s="14">
        <v>42925</v>
      </c>
      <c r="W101" s="13">
        <v>3.9659087657928467</v>
      </c>
      <c r="X101" s="13">
        <v>104.30130767822266</v>
      </c>
      <c r="Y101" s="13">
        <v>1.7902369499206543</v>
      </c>
      <c r="Z101" s="13">
        <v>38.429832458496094</v>
      </c>
      <c r="AA101" s="13">
        <v>2.9723057523369789E-2</v>
      </c>
      <c r="AB101" s="13">
        <v>148.39823913574219</v>
      </c>
      <c r="AC101" s="24" t="e">
        <v>#N/A</v>
      </c>
      <c r="AD101">
        <v>152</v>
      </c>
      <c r="AF101" s="14">
        <v>42925</v>
      </c>
      <c r="AG101" s="13">
        <v>5.9810783714056015E-2</v>
      </c>
      <c r="AH101" s="13">
        <v>2.477808952331543</v>
      </c>
      <c r="AI101" s="13">
        <v>6.8340576253831387E-3</v>
      </c>
      <c r="AJ101" s="13">
        <v>0.42572933435440063</v>
      </c>
      <c r="AK101" s="13">
        <v>0.42572933435440063</v>
      </c>
      <c r="AL101" s="13">
        <v>2.9704174995422363</v>
      </c>
      <c r="AM101">
        <v>2.7400000095400001</v>
      </c>
      <c r="AO101" s="13"/>
    </row>
    <row r="102" spans="15:41" s="2" customFormat="1" x14ac:dyDescent="0.2">
      <c r="O102" s="14">
        <v>42926</v>
      </c>
      <c r="P102" s="15">
        <v>5.0164389610290527</v>
      </c>
      <c r="Q102" s="15">
        <v>87.684043884277344</v>
      </c>
      <c r="R102" s="15">
        <v>1.9257185459136963</v>
      </c>
      <c r="S102" s="15">
        <v>5.3651595115661621</v>
      </c>
      <c r="T102" s="15">
        <v>2.4893085992516717E-7</v>
      </c>
      <c r="V102" s="14">
        <v>42926</v>
      </c>
      <c r="W102" s="13">
        <v>5.4612832069396973</v>
      </c>
      <c r="X102" s="13">
        <v>98.68603515625</v>
      </c>
      <c r="Y102" s="13">
        <v>2.4468448162078857</v>
      </c>
      <c r="Z102" s="13">
        <v>39.567207336425781</v>
      </c>
      <c r="AA102" s="13">
        <v>3.9929427206516266E-2</v>
      </c>
      <c r="AB102" s="13">
        <v>146.04182434082031</v>
      </c>
      <c r="AC102" s="24" t="e">
        <v>#N/A</v>
      </c>
      <c r="AD102">
        <v>147</v>
      </c>
      <c r="AF102" s="14">
        <v>42926</v>
      </c>
      <c r="AG102" s="13">
        <v>8.1526979804039001E-2</v>
      </c>
      <c r="AH102" s="13">
        <v>2.4034931659698486</v>
      </c>
      <c r="AI102" s="13">
        <v>9.3162236735224724E-3</v>
      </c>
      <c r="AJ102" s="13">
        <v>0.47365406155586243</v>
      </c>
      <c r="AK102" s="13">
        <v>0.47365406155586243</v>
      </c>
      <c r="AL102" s="13">
        <v>2.9683291912078857</v>
      </c>
      <c r="AM102">
        <v>2.6800000667599999</v>
      </c>
      <c r="AO102" s="13"/>
    </row>
    <row r="103" spans="15:41" s="2" customFormat="1" x14ac:dyDescent="0.2">
      <c r="O103" s="14">
        <v>42927</v>
      </c>
      <c r="P103" s="15">
        <v>5.4925532341003418</v>
      </c>
      <c r="Q103" s="15">
        <v>87.176780700683594</v>
      </c>
      <c r="R103" s="15">
        <v>2.1579926013946533</v>
      </c>
      <c r="S103" s="15">
        <v>5.1627378463745117</v>
      </c>
      <c r="T103" s="15">
        <v>4.2850408021877229E-7</v>
      </c>
      <c r="V103" s="14">
        <v>42927</v>
      </c>
      <c r="W103" s="13">
        <v>6.0054326057434082</v>
      </c>
      <c r="X103" s="13">
        <v>92.794769287109375</v>
      </c>
      <c r="Y103" s="13">
        <v>2.741185188293457</v>
      </c>
      <c r="Z103" s="13">
        <v>37.779552459716797</v>
      </c>
      <c r="AA103" s="13">
        <v>4.4005706906318665E-2</v>
      </c>
      <c r="AB103" s="13">
        <v>139.18939208984375</v>
      </c>
      <c r="AC103" s="24" t="e">
        <v>#N/A</v>
      </c>
      <c r="AD103">
        <v>142</v>
      </c>
      <c r="AF103" s="14">
        <v>42927</v>
      </c>
      <c r="AG103" s="13">
        <v>8.8890634477138519E-2</v>
      </c>
      <c r="AH103" s="13">
        <v>2.392366886138916</v>
      </c>
      <c r="AI103" s="13">
        <v>1.0403899475932121E-2</v>
      </c>
      <c r="AJ103" s="13">
        <v>0.46366769075393677</v>
      </c>
      <c r="AK103" s="13">
        <v>0.46366769075393677</v>
      </c>
      <c r="AL103" s="13">
        <v>2.9557247161865234</v>
      </c>
      <c r="AM103">
        <v>2.6400001048999999</v>
      </c>
      <c r="AO103" s="13"/>
    </row>
    <row r="104" spans="15:41" s="2" customFormat="1" x14ac:dyDescent="0.2">
      <c r="O104" s="14">
        <v>42928</v>
      </c>
      <c r="P104" s="15">
        <v>5.7862133979797363</v>
      </c>
      <c r="Q104" s="15">
        <v>86.782020568847656</v>
      </c>
      <c r="R104" s="15">
        <v>2.3596396446228027</v>
      </c>
      <c r="S104" s="15">
        <v>5.0613436698913574</v>
      </c>
      <c r="T104" s="15">
        <v>8.7817551275293226E-7</v>
      </c>
      <c r="V104" s="14">
        <v>42928</v>
      </c>
      <c r="W104" s="13">
        <v>6.3505616188049316</v>
      </c>
      <c r="X104" s="13">
        <v>89.687019348144531</v>
      </c>
      <c r="Y104" s="13">
        <v>2.9951939582824707</v>
      </c>
      <c r="Z104" s="13">
        <v>36.805183410644531</v>
      </c>
      <c r="AA104" s="13">
        <v>4.6062923967838287E-2</v>
      </c>
      <c r="AB104" s="13">
        <v>135.70063781738281</v>
      </c>
      <c r="AC104" s="24" t="e">
        <v>#N/A</v>
      </c>
      <c r="AD104">
        <v>140</v>
      </c>
      <c r="AF104" s="14">
        <v>42928</v>
      </c>
      <c r="AG104" s="13">
        <v>9.3321554362773895E-2</v>
      </c>
      <c r="AH104" s="13">
        <v>2.4738988876342773</v>
      </c>
      <c r="AI104" s="13">
        <v>1.1367293074727058E-2</v>
      </c>
      <c r="AJ104" s="13">
        <v>0.45132532715797424</v>
      </c>
      <c r="AK104" s="13">
        <v>0.45132532715797424</v>
      </c>
      <c r="AL104" s="13">
        <v>3.0303428173065186</v>
      </c>
      <c r="AM104">
        <v>2.5899999141699999</v>
      </c>
      <c r="AO104" s="13"/>
    </row>
    <row r="105" spans="15:41" s="2" customFormat="1" x14ac:dyDescent="0.2">
      <c r="O105" s="14">
        <v>42929</v>
      </c>
      <c r="P105" s="15">
        <v>6.7694063186645508</v>
      </c>
      <c r="Q105" s="15">
        <v>85.103370666503906</v>
      </c>
      <c r="R105" s="15">
        <v>2.8215475082397461</v>
      </c>
      <c r="S105" s="15">
        <v>5.2929105758666992</v>
      </c>
      <c r="T105" s="15">
        <v>2.1516602828342002E-6</v>
      </c>
      <c r="V105" s="14">
        <v>42929</v>
      </c>
      <c r="W105" s="13">
        <v>7.4666171073913574</v>
      </c>
      <c r="X105" s="13">
        <v>92.438987731933594</v>
      </c>
      <c r="Y105" s="13">
        <v>3.5792007446289062</v>
      </c>
      <c r="Z105" s="13">
        <v>38.190299987792969</v>
      </c>
      <c r="AA105" s="13">
        <v>5.2914436906576157E-2</v>
      </c>
      <c r="AB105" s="13">
        <v>141.51805114746094</v>
      </c>
      <c r="AC105" s="24" t="e">
        <v>#N/A</v>
      </c>
      <c r="AD105">
        <v>147</v>
      </c>
      <c r="AF105" s="14">
        <v>42929</v>
      </c>
      <c r="AG105" s="13">
        <v>0.10891737788915634</v>
      </c>
      <c r="AH105" s="13">
        <v>2.4573500156402588</v>
      </c>
      <c r="AI105" s="13">
        <v>1.3617601245641708E-2</v>
      </c>
      <c r="AJ105" s="13">
        <v>0.47643646597862244</v>
      </c>
      <c r="AK105" s="13">
        <v>0.47643646597862244</v>
      </c>
      <c r="AL105" s="13">
        <v>3.0568318367004395</v>
      </c>
      <c r="AM105">
        <v>2.6099998951000001</v>
      </c>
      <c r="AO105" s="13"/>
    </row>
    <row r="106" spans="15:41" s="2" customFormat="1" x14ac:dyDescent="0.2">
      <c r="O106" s="14">
        <v>42930</v>
      </c>
      <c r="P106" s="15">
        <v>7.3189339637756348</v>
      </c>
      <c r="Q106" s="15">
        <v>84.308067321777344</v>
      </c>
      <c r="R106" s="15">
        <v>3.0683975219726562</v>
      </c>
      <c r="S106" s="15">
        <v>5.2907576560974121</v>
      </c>
      <c r="T106" s="15">
        <v>5.0725234359561E-6</v>
      </c>
      <c r="V106" s="14">
        <v>42930</v>
      </c>
      <c r="W106" s="13">
        <v>8.1232585906982422</v>
      </c>
      <c r="X106" s="13">
        <v>102.71216583251953</v>
      </c>
      <c r="Y106" s="13">
        <v>3.8906841278076172</v>
      </c>
      <c r="Z106" s="13">
        <v>37.923854827880859</v>
      </c>
      <c r="AA106" s="13">
        <v>5.6193165481090546E-2</v>
      </c>
      <c r="AB106" s="13">
        <v>152.48448181152344</v>
      </c>
      <c r="AC106" s="24" t="e">
        <v>#N/A</v>
      </c>
      <c r="AD106">
        <v>161</v>
      </c>
      <c r="AF106" s="14">
        <v>42930</v>
      </c>
      <c r="AG106" s="13">
        <v>0.11764862388372421</v>
      </c>
      <c r="AH106" s="13">
        <v>2.2865302562713623</v>
      </c>
      <c r="AI106" s="13">
        <v>1.4834625646471977E-2</v>
      </c>
      <c r="AJ106" s="13">
        <v>0.47696894407272339</v>
      </c>
      <c r="AK106" s="13">
        <v>0.47696894407272339</v>
      </c>
      <c r="AL106" s="13">
        <v>2.8965375423431396</v>
      </c>
      <c r="AM106">
        <v>2.6099998951000001</v>
      </c>
      <c r="AO106" s="13"/>
    </row>
    <row r="107" spans="15:41" s="2" customFormat="1" x14ac:dyDescent="0.2">
      <c r="O107" s="14">
        <v>42931</v>
      </c>
      <c r="P107" s="15">
        <v>8.3319835662841797</v>
      </c>
      <c r="Q107" s="15">
        <v>82.759414672851562</v>
      </c>
      <c r="R107" s="15">
        <v>3.4486610889434814</v>
      </c>
      <c r="S107" s="15">
        <v>5.4442095756530762</v>
      </c>
      <c r="T107" s="15">
        <v>1.2005512871837709E-5</v>
      </c>
      <c r="V107" s="14">
        <v>42931</v>
      </c>
      <c r="W107" s="13">
        <v>9.3187179565429687</v>
      </c>
      <c r="X107" s="13">
        <v>107.54867553710937</v>
      </c>
      <c r="Y107" s="13">
        <v>4.3722109794616699</v>
      </c>
      <c r="Z107" s="13">
        <v>38.712257385253906</v>
      </c>
      <c r="AA107" s="13">
        <v>6.3109830021858215E-2</v>
      </c>
      <c r="AB107" s="13">
        <v>159.76844787597656</v>
      </c>
      <c r="AC107" s="24" t="e">
        <v>#N/A</v>
      </c>
      <c r="AD107">
        <v>169</v>
      </c>
      <c r="AF107" s="14">
        <v>42931</v>
      </c>
      <c r="AG107" s="13">
        <v>0.13408538699150085</v>
      </c>
      <c r="AH107" s="13">
        <v>2.1315960884094238</v>
      </c>
      <c r="AI107" s="13">
        <v>1.6694918274879456E-2</v>
      </c>
      <c r="AJ107" s="13">
        <v>0.49586936831474304</v>
      </c>
      <c r="AK107" s="13">
        <v>0.49586936831474304</v>
      </c>
      <c r="AL107" s="13">
        <v>2.7788693904876709</v>
      </c>
      <c r="AM107">
        <v>2.5999999046300002</v>
      </c>
      <c r="AO107" s="13"/>
    </row>
    <row r="108" spans="15:41" s="2" customFormat="1" x14ac:dyDescent="0.2">
      <c r="O108" s="14">
        <v>42932</v>
      </c>
      <c r="P108" s="15">
        <v>8.9333963394165039</v>
      </c>
      <c r="Q108" s="15">
        <v>81.816917419433594</v>
      </c>
      <c r="R108" s="15">
        <v>3.6433115005493164</v>
      </c>
      <c r="S108" s="15">
        <v>5.5896205902099609</v>
      </c>
      <c r="T108" s="15">
        <v>2.1271283912938088E-5</v>
      </c>
      <c r="V108" s="14">
        <v>42932</v>
      </c>
      <c r="W108" s="13">
        <v>10.069136619567871</v>
      </c>
      <c r="X108" s="13">
        <v>105.33807373046875</v>
      </c>
      <c r="Y108" s="13">
        <v>4.618523120880127</v>
      </c>
      <c r="Z108" s="13">
        <v>39.607624053955078</v>
      </c>
      <c r="AA108" s="13">
        <v>6.7049898207187653E-2</v>
      </c>
      <c r="AB108" s="13">
        <v>159.44189453125</v>
      </c>
      <c r="AC108" s="24" t="e">
        <v>#N/A</v>
      </c>
      <c r="AD108">
        <v>167</v>
      </c>
      <c r="AF108" s="14">
        <v>42932</v>
      </c>
      <c r="AG108" s="13">
        <v>0.14416250586509705</v>
      </c>
      <c r="AH108" s="13">
        <v>2.0919251441955566</v>
      </c>
      <c r="AI108" s="13">
        <v>1.7650004476308823E-2</v>
      </c>
      <c r="AJ108" s="13">
        <v>0.50998151302337646</v>
      </c>
      <c r="AK108" s="13">
        <v>0.50998151302337646</v>
      </c>
      <c r="AL108" s="13">
        <v>2.7643847465515137</v>
      </c>
      <c r="AM108">
        <v>2.5599999427800002</v>
      </c>
      <c r="AO108" s="13"/>
    </row>
    <row r="109" spans="15:41" s="2" customFormat="1" x14ac:dyDescent="0.2">
      <c r="O109" s="14">
        <v>42933</v>
      </c>
      <c r="P109" s="15">
        <v>10.577571868896484</v>
      </c>
      <c r="Q109" s="15">
        <v>79.095375061035156</v>
      </c>
      <c r="R109" s="15">
        <v>4.1656284332275391</v>
      </c>
      <c r="S109" s="15">
        <v>6.1418838500976562</v>
      </c>
      <c r="T109" s="15">
        <v>3.645848119049333E-5</v>
      </c>
      <c r="V109" s="14">
        <v>42933</v>
      </c>
      <c r="W109" s="13">
        <v>11.99018669128418</v>
      </c>
      <c r="X109" s="13">
        <v>98.773025512695312</v>
      </c>
      <c r="Y109" s="13">
        <v>5.2814412117004395</v>
      </c>
      <c r="Z109" s="13">
        <v>43.442325592041016</v>
      </c>
      <c r="AA109" s="13">
        <v>7.8448496758937836E-2</v>
      </c>
      <c r="AB109" s="13">
        <v>159.2667236328125</v>
      </c>
      <c r="AC109" s="24" t="e">
        <v>#N/A</v>
      </c>
      <c r="AD109">
        <v>163</v>
      </c>
      <c r="AF109" s="14">
        <v>42933</v>
      </c>
      <c r="AG109" s="13">
        <v>0.17107221484184265</v>
      </c>
      <c r="AH109" s="13">
        <v>2.0240826606750488</v>
      </c>
      <c r="AI109" s="13">
        <v>2.0195411518216133E-2</v>
      </c>
      <c r="AJ109" s="13">
        <v>0.56622558832168579</v>
      </c>
      <c r="AK109" s="13">
        <v>0.56622558832168579</v>
      </c>
      <c r="AL109" s="13">
        <v>2.7823517322540283</v>
      </c>
      <c r="AM109">
        <v>2.5199999809300002</v>
      </c>
      <c r="AO109" s="13"/>
    </row>
    <row r="110" spans="15:41" s="2" customFormat="1" x14ac:dyDescent="0.2">
      <c r="O110" s="14">
        <v>42934</v>
      </c>
      <c r="P110" s="15">
        <v>11.29222583770752</v>
      </c>
      <c r="Q110" s="15">
        <v>78.064430236816406</v>
      </c>
      <c r="R110" s="15">
        <v>4.4502520561218262</v>
      </c>
      <c r="S110" s="15">
        <v>6.1723461151123047</v>
      </c>
      <c r="T110" s="15">
        <v>5.5495547712780535E-5</v>
      </c>
      <c r="V110" s="14">
        <v>42934</v>
      </c>
      <c r="W110" s="13">
        <v>12.90465259552002</v>
      </c>
      <c r="X110" s="13">
        <v>98.711357116699219</v>
      </c>
      <c r="Y110" s="13">
        <v>5.6402835845947266</v>
      </c>
      <c r="Z110" s="13">
        <v>43.413528442382813</v>
      </c>
      <c r="AA110" s="13">
        <v>8.3367586135864258E-2</v>
      </c>
      <c r="AB110" s="13">
        <v>160.4422607421875</v>
      </c>
      <c r="AC110" s="24" t="e">
        <v>#N/A</v>
      </c>
      <c r="AD110">
        <v>163</v>
      </c>
      <c r="AF110" s="14">
        <v>42934</v>
      </c>
      <c r="AG110" s="13">
        <v>0.18300719559192657</v>
      </c>
      <c r="AH110" s="13">
        <v>2.0655257701873779</v>
      </c>
      <c r="AI110" s="13">
        <v>2.1633876487612724E-2</v>
      </c>
      <c r="AJ110" s="13">
        <v>0.57877868413925171</v>
      </c>
      <c r="AK110" s="13">
        <v>0.57877868413925171</v>
      </c>
      <c r="AL110" s="13">
        <v>2.849764347076416</v>
      </c>
      <c r="AM110">
        <v>2.7599999904599999</v>
      </c>
      <c r="AO110" s="13"/>
    </row>
    <row r="111" spans="15:41" s="2" customFormat="1" x14ac:dyDescent="0.2">
      <c r="O111" s="14">
        <v>42935</v>
      </c>
      <c r="P111" s="15">
        <v>12.997925758361816</v>
      </c>
      <c r="Q111" s="15">
        <v>75.535057067871094</v>
      </c>
      <c r="R111" s="15">
        <v>4.9450325965881348</v>
      </c>
      <c r="S111" s="15">
        <v>6.4983205795288086</v>
      </c>
      <c r="T111" s="15">
        <v>8.7332591647282243E-5</v>
      </c>
      <c r="V111" s="14">
        <v>42935</v>
      </c>
      <c r="W111" s="13">
        <v>14.963682174682617</v>
      </c>
      <c r="X111" s="13">
        <v>96.961524963378906</v>
      </c>
      <c r="Y111" s="13">
        <v>6.2680644989013672</v>
      </c>
      <c r="Z111" s="13">
        <v>45.336902618408203</v>
      </c>
      <c r="AA111" s="13">
        <v>9.5787212252616882E-2</v>
      </c>
      <c r="AB111" s="13">
        <v>163.27774047851562</v>
      </c>
      <c r="AC111" s="24" t="e">
        <v>#N/A</v>
      </c>
      <c r="AD111">
        <v>170</v>
      </c>
      <c r="AF111" s="14">
        <v>42935</v>
      </c>
      <c r="AG111" s="13">
        <v>0.21092614531517029</v>
      </c>
      <c r="AH111" s="13">
        <v>2.0311589241027832</v>
      </c>
      <c r="AI111" s="13">
        <v>2.4118266999721527E-2</v>
      </c>
      <c r="AJ111" s="13">
        <v>0.61417001485824585</v>
      </c>
      <c r="AK111" s="13">
        <v>0.61417001485824585</v>
      </c>
      <c r="AL111" s="13">
        <v>2.8812987804412842</v>
      </c>
      <c r="AM111">
        <v>2.7599999904599999</v>
      </c>
      <c r="AO111" s="13"/>
    </row>
    <row r="112" spans="15:41" s="2" customFormat="1" x14ac:dyDescent="0.2">
      <c r="O112" s="14">
        <v>42936</v>
      </c>
      <c r="P112" s="15">
        <v>14.650412559509277</v>
      </c>
      <c r="Q112" s="15">
        <v>73.154106140136719</v>
      </c>
      <c r="R112" s="15">
        <v>5.335813045501709</v>
      </c>
      <c r="S112" s="15">
        <v>6.8331093788146973</v>
      </c>
      <c r="T112" s="15">
        <v>1.4258126611821353E-4</v>
      </c>
      <c r="V112" s="14">
        <v>42936</v>
      </c>
      <c r="W112" s="13">
        <v>16.995697021484375</v>
      </c>
      <c r="X112" s="13">
        <v>94.574844360351562</v>
      </c>
      <c r="Y112" s="13">
        <v>6.7662515640258789</v>
      </c>
      <c r="Z112" s="13">
        <v>47.278526306152344</v>
      </c>
      <c r="AA112" s="13">
        <v>0.1102587953209877</v>
      </c>
      <c r="AB112" s="13">
        <v>165.33853149414062</v>
      </c>
      <c r="AC112" s="24" t="e">
        <v>#N/A</v>
      </c>
      <c r="AD112">
        <v>165</v>
      </c>
      <c r="AF112" s="14">
        <v>42936</v>
      </c>
      <c r="AG112" s="13">
        <v>0.23815195262432098</v>
      </c>
      <c r="AH112" s="13">
        <v>1.9597733020782471</v>
      </c>
      <c r="AI112" s="13">
        <v>2.6094364002346992E-2</v>
      </c>
      <c r="AJ112" s="13">
        <v>0.64927583932876587</v>
      </c>
      <c r="AK112" s="13">
        <v>0.64927583932876587</v>
      </c>
      <c r="AL112" s="13">
        <v>2.8743274211883545</v>
      </c>
      <c r="AM112" t="e">
        <v>#N/A</v>
      </c>
      <c r="AO112" s="13"/>
    </row>
    <row r="113" spans="15:41" s="2" customFormat="1" x14ac:dyDescent="0.2">
      <c r="O113" s="14">
        <v>42937</v>
      </c>
      <c r="P113" s="15">
        <v>15.107244491577148</v>
      </c>
      <c r="Q113" s="15">
        <v>72.619583129882813</v>
      </c>
      <c r="R113" s="15">
        <v>5.3849873542785645</v>
      </c>
      <c r="S113" s="15">
        <v>6.860905647277832</v>
      </c>
      <c r="T113" s="15">
        <v>2.1312446915544569E-4</v>
      </c>
      <c r="V113" s="14">
        <v>42937</v>
      </c>
      <c r="W113" s="13">
        <v>17.644025802612305</v>
      </c>
      <c r="X113" s="13">
        <v>94.40301513671875</v>
      </c>
      <c r="Y113" s="13">
        <v>6.8304200172424316</v>
      </c>
      <c r="Z113" s="13">
        <v>47.324501037597656</v>
      </c>
      <c r="AA113" s="13">
        <v>0.11906851083040237</v>
      </c>
      <c r="AB113" s="13">
        <v>165.92327880859375</v>
      </c>
      <c r="AC113" s="24" t="e">
        <v>#N/A</v>
      </c>
      <c r="AD113">
        <v>160</v>
      </c>
      <c r="AF113" s="14">
        <v>42937</v>
      </c>
      <c r="AG113" s="13">
        <v>0.24605430662631989</v>
      </c>
      <c r="AH113" s="13">
        <v>1.9244344234466553</v>
      </c>
      <c r="AI113" s="13">
        <v>2.6392173022031784E-2</v>
      </c>
      <c r="AJ113" s="13">
        <v>0.65084552764892578</v>
      </c>
      <c r="AK113" s="13">
        <v>0.65084552764892578</v>
      </c>
      <c r="AL113" s="13">
        <v>2.8487811088562012</v>
      </c>
      <c r="AM113">
        <v>2.6900000572199998</v>
      </c>
      <c r="AO113" s="13"/>
    </row>
    <row r="114" spans="15:41" s="2" customFormat="1" x14ac:dyDescent="0.2">
      <c r="O114" s="14">
        <v>42938</v>
      </c>
      <c r="P114" s="15">
        <v>17.033670425415039</v>
      </c>
      <c r="Q114" s="15">
        <v>70.054962158203125</v>
      </c>
      <c r="R114" s="15">
        <v>5.6931004524230957</v>
      </c>
      <c r="S114" s="15">
        <v>7.1878623962402344</v>
      </c>
      <c r="T114" s="15">
        <v>3.70673747966066E-4</v>
      </c>
      <c r="V114" s="14">
        <v>42938</v>
      </c>
      <c r="W114" s="13">
        <v>19.987480163574219</v>
      </c>
      <c r="X114" s="13">
        <v>90.891166687011719</v>
      </c>
      <c r="Y114" s="13">
        <v>7.2283802032470703</v>
      </c>
      <c r="Z114" s="13">
        <v>49.450218200683594</v>
      </c>
      <c r="AA114" s="13">
        <v>0.14511725306510925</v>
      </c>
      <c r="AB114" s="13">
        <v>167.25331115722656</v>
      </c>
      <c r="AC114" s="24" t="e">
        <v>#N/A</v>
      </c>
      <c r="AD114">
        <v>164</v>
      </c>
      <c r="AF114" s="14">
        <v>42938</v>
      </c>
      <c r="AG114" s="13">
        <v>0.27775749564170837</v>
      </c>
      <c r="AH114" s="13">
        <v>1.8166991472244263</v>
      </c>
      <c r="AI114" s="13">
        <v>2.7932716533541679E-2</v>
      </c>
      <c r="AJ114" s="13">
        <v>0.68574410676956177</v>
      </c>
      <c r="AK114" s="13">
        <v>0.68574410676956177</v>
      </c>
      <c r="AL114" s="13">
        <v>2.8092987537384033</v>
      </c>
      <c r="AM114">
        <v>2.6500000953699998</v>
      </c>
      <c r="AO114" s="13"/>
    </row>
    <row r="115" spans="15:41" s="2" customFormat="1" x14ac:dyDescent="0.2">
      <c r="O115" s="14">
        <v>42939</v>
      </c>
      <c r="P115" s="15">
        <v>16.802162170410156</v>
      </c>
      <c r="Q115" s="15">
        <v>70.334007263183594</v>
      </c>
      <c r="R115" s="15">
        <v>5.4869093894958496</v>
      </c>
      <c r="S115" s="15">
        <v>7.3470115661621094</v>
      </c>
      <c r="T115" s="15">
        <v>6.140348850749433E-4</v>
      </c>
      <c r="V115" s="14">
        <v>42939</v>
      </c>
      <c r="W115" s="13">
        <v>19.813196182250977</v>
      </c>
      <c r="X115" s="13">
        <v>92.5384521484375</v>
      </c>
      <c r="Y115" s="13">
        <v>6.9696469306945801</v>
      </c>
      <c r="Z115" s="13">
        <v>50.402610778808594</v>
      </c>
      <c r="AA115" s="13">
        <v>0.16343788802623749</v>
      </c>
      <c r="AB115" s="13">
        <v>169.4423828125</v>
      </c>
      <c r="AC115" s="24" t="e">
        <v>#N/A</v>
      </c>
      <c r="AD115">
        <v>154</v>
      </c>
      <c r="AF115" s="14">
        <v>42939</v>
      </c>
      <c r="AG115" s="13">
        <v>0.27427104115486145</v>
      </c>
      <c r="AH115" s="13">
        <v>1.8778783082962036</v>
      </c>
      <c r="AI115" s="13">
        <v>2.6957828551530838E-2</v>
      </c>
      <c r="AJ115" s="13">
        <v>0.69293278455734253</v>
      </c>
      <c r="AK115" s="13">
        <v>0.69293278455734253</v>
      </c>
      <c r="AL115" s="13">
        <v>2.8731765747070313</v>
      </c>
      <c r="AM115">
        <v>2.6099998951000001</v>
      </c>
      <c r="AO115" s="13"/>
    </row>
    <row r="116" spans="15:41" s="2" customFormat="1" x14ac:dyDescent="0.2">
      <c r="O116" s="14">
        <v>42940</v>
      </c>
      <c r="P116" s="15">
        <v>17.541860580444336</v>
      </c>
      <c r="Q116" s="15">
        <v>69.694236755371094</v>
      </c>
      <c r="R116" s="15">
        <v>5.4026460647583008</v>
      </c>
      <c r="S116" s="15">
        <v>7.3301219940185547</v>
      </c>
      <c r="T116" s="15">
        <v>1.107029034756124E-3</v>
      </c>
      <c r="V116" s="14">
        <v>42940</v>
      </c>
      <c r="W116" s="13">
        <v>20.72498893737793</v>
      </c>
      <c r="X116" s="13">
        <v>93.235511779785156</v>
      </c>
      <c r="Y116" s="13">
        <v>6.8694672584533691</v>
      </c>
      <c r="Z116" s="13">
        <v>50.158950805664063</v>
      </c>
      <c r="AA116" s="13">
        <v>0.20777806639671326</v>
      </c>
      <c r="AB116" s="13">
        <v>170.731201171875</v>
      </c>
      <c r="AC116" s="24" t="e">
        <v>#N/A</v>
      </c>
      <c r="AD116">
        <v>160</v>
      </c>
      <c r="AF116" s="14">
        <v>42940</v>
      </c>
      <c r="AG116" s="13">
        <v>0.28650319576263428</v>
      </c>
      <c r="AH116" s="13">
        <v>2.0964169502258301</v>
      </c>
      <c r="AI116" s="13">
        <v>2.6562118902802467E-2</v>
      </c>
      <c r="AJ116" s="13">
        <v>0.6914665699005127</v>
      </c>
      <c r="AK116" s="13">
        <v>0.6914665699005127</v>
      </c>
      <c r="AL116" s="13">
        <v>3.1021215915679932</v>
      </c>
      <c r="AM116">
        <v>2.5899999141699999</v>
      </c>
      <c r="AO116" s="13"/>
    </row>
    <row r="117" spans="15:41" s="2" customFormat="1" x14ac:dyDescent="0.2">
      <c r="O117" s="14">
        <v>42941</v>
      </c>
      <c r="P117" s="15">
        <v>17.635318756103516</v>
      </c>
      <c r="Q117" s="15">
        <v>69.972145080566406</v>
      </c>
      <c r="R117" s="15">
        <v>5.1978259086608887</v>
      </c>
      <c r="S117" s="15">
        <v>7.1632380485534668</v>
      </c>
      <c r="T117" s="15">
        <v>1.8358674133196473E-3</v>
      </c>
      <c r="V117" s="14">
        <v>42941</v>
      </c>
      <c r="W117" s="13">
        <v>20.853939056396484</v>
      </c>
      <c r="X117" s="13">
        <v>96.961959838867188</v>
      </c>
      <c r="Y117" s="13">
        <v>6.613426685333252</v>
      </c>
      <c r="Z117" s="13">
        <v>48.877353668212891</v>
      </c>
      <c r="AA117" s="13">
        <v>0.2661193311214447</v>
      </c>
      <c r="AB117" s="13">
        <v>173.10745239257812</v>
      </c>
      <c r="AC117" s="24" t="e">
        <v>#N/A</v>
      </c>
      <c r="AD117">
        <v>171</v>
      </c>
      <c r="AF117" s="14">
        <v>42941</v>
      </c>
      <c r="AG117" s="13">
        <v>0.28817206621170044</v>
      </c>
      <c r="AH117" s="13">
        <v>2.1279165744781494</v>
      </c>
      <c r="AI117" s="13">
        <v>2.5566577911376953E-2</v>
      </c>
      <c r="AJ117" s="13">
        <v>0.67806351184844971</v>
      </c>
      <c r="AK117" s="13">
        <v>0.67806351184844971</v>
      </c>
      <c r="AL117" s="13">
        <v>3.1208982467651367</v>
      </c>
      <c r="AM117">
        <v>2.5199999809300002</v>
      </c>
      <c r="AO117" s="13"/>
    </row>
    <row r="118" spans="15:41" s="2" customFormat="1" x14ac:dyDescent="0.2">
      <c r="O118" s="14">
        <v>42942</v>
      </c>
      <c r="P118" s="15">
        <v>17.73486328125</v>
      </c>
      <c r="Q118" s="15">
        <v>70.258346557617187</v>
      </c>
      <c r="R118" s="15">
        <v>4.9798202514648437</v>
      </c>
      <c r="S118" s="15">
        <v>6.9949707984924316</v>
      </c>
      <c r="T118" s="15">
        <v>2.8897097799926996E-3</v>
      </c>
      <c r="V118" s="14">
        <v>42942</v>
      </c>
      <c r="W118" s="13">
        <v>20.980400085449219</v>
      </c>
      <c r="X118" s="13">
        <v>101.66152954101562</v>
      </c>
      <c r="Y118" s="13">
        <v>6.3400912284851074</v>
      </c>
      <c r="Z118" s="13">
        <v>47.672859191894531</v>
      </c>
      <c r="AA118" s="13">
        <v>0.35097336769104004</v>
      </c>
      <c r="AB118" s="13">
        <v>176.54388427734375</v>
      </c>
      <c r="AC118" s="24" t="e">
        <v>#N/A</v>
      </c>
      <c r="AD118">
        <v>175</v>
      </c>
      <c r="AF118" s="14">
        <v>42942</v>
      </c>
      <c r="AG118" s="13">
        <v>0.28995171189308167</v>
      </c>
      <c r="AH118" s="13">
        <v>1.858637809753418</v>
      </c>
      <c r="AI118" s="13">
        <v>2.4508407339453697E-2</v>
      </c>
      <c r="AJ118" s="13">
        <v>0.66372132301330566</v>
      </c>
      <c r="AK118" s="13">
        <v>0.66372132301330566</v>
      </c>
      <c r="AL118" s="13">
        <v>2.8379929065704346</v>
      </c>
      <c r="AM118">
        <v>2.5</v>
      </c>
      <c r="AO118" s="13"/>
    </row>
    <row r="119" spans="15:41" s="2" customFormat="1" x14ac:dyDescent="0.2">
      <c r="O119" s="14">
        <v>42943</v>
      </c>
      <c r="P119" s="15">
        <v>21.653337478637695</v>
      </c>
      <c r="Q119" s="15">
        <v>65.098983764648437</v>
      </c>
      <c r="R119" s="15">
        <v>5.6261472702026367</v>
      </c>
      <c r="S119" s="15">
        <v>7.581728458404541</v>
      </c>
      <c r="T119" s="15">
        <v>5.2583273500204086E-3</v>
      </c>
      <c r="V119" s="14">
        <v>42943</v>
      </c>
      <c r="W119" s="13">
        <v>25.623941421508789</v>
      </c>
      <c r="X119" s="13">
        <v>92.938125610351563</v>
      </c>
      <c r="Y119" s="13">
        <v>7.171450138092041</v>
      </c>
      <c r="Z119" s="13">
        <v>51.237377166748047</v>
      </c>
      <c r="AA119" s="13">
        <v>0.56934034824371338</v>
      </c>
      <c r="AB119" s="13">
        <v>176.98439025878906</v>
      </c>
      <c r="AC119" s="24" t="e">
        <v>#N/A</v>
      </c>
      <c r="AD119">
        <v>169</v>
      </c>
      <c r="AF119" s="14">
        <v>42943</v>
      </c>
      <c r="AG119" s="13">
        <v>0.35421314835548401</v>
      </c>
      <c r="AH119" s="13">
        <v>1.6567285060882568</v>
      </c>
      <c r="AI119" s="13">
        <v>2.7692917734384537E-2</v>
      </c>
      <c r="AJ119" s="13">
        <v>0.73889917135238647</v>
      </c>
      <c r="AK119" s="13">
        <v>0.73889917135238647</v>
      </c>
      <c r="AL119" s="13">
        <v>2.7789592742919922</v>
      </c>
      <c r="AM119">
        <v>2.4700000286099999</v>
      </c>
      <c r="AO119" s="13"/>
    </row>
    <row r="120" spans="15:41" s="2" customFormat="1" x14ac:dyDescent="0.2">
      <c r="O120" s="14">
        <v>42944</v>
      </c>
      <c r="P120" s="15">
        <v>21.446800231933594</v>
      </c>
      <c r="Q120" s="15">
        <v>66.020668029785156</v>
      </c>
      <c r="R120" s="15">
        <v>5.264012336730957</v>
      </c>
      <c r="S120" s="15">
        <v>7.2282137870788574</v>
      </c>
      <c r="T120" s="15">
        <v>7.2968224994838238E-3</v>
      </c>
      <c r="V120" s="14">
        <v>42944</v>
      </c>
      <c r="W120" s="13">
        <v>25.391469955444336</v>
      </c>
      <c r="X120" s="13">
        <v>92.383125305175781</v>
      </c>
      <c r="Y120" s="13">
        <v>6.7136573791503906</v>
      </c>
      <c r="Z120" s="13">
        <v>48.606979370117188</v>
      </c>
      <c r="AA120" s="13">
        <v>0.73523330688476563</v>
      </c>
      <c r="AB120" s="13">
        <v>173.29521179199219</v>
      </c>
      <c r="AC120" s="24" t="e">
        <v>#N/A</v>
      </c>
      <c r="AD120">
        <v>166</v>
      </c>
      <c r="AF120" s="14">
        <v>42944</v>
      </c>
      <c r="AG120" s="13">
        <v>0.35105410218238831</v>
      </c>
      <c r="AH120" s="13">
        <v>1.5874737501144409</v>
      </c>
      <c r="AI120" s="13">
        <v>2.5918576866388321E-2</v>
      </c>
      <c r="AJ120" s="13">
        <v>0.70763766765594482</v>
      </c>
      <c r="AK120" s="13">
        <v>0.70763766765594482</v>
      </c>
      <c r="AL120" s="13">
        <v>2.6734921932220459</v>
      </c>
      <c r="AM120">
        <v>2.42000007629</v>
      </c>
      <c r="AO120" s="13"/>
    </row>
    <row r="121" spans="15:41" s="2" customFormat="1" x14ac:dyDescent="0.2">
      <c r="O121" s="14">
        <v>42945</v>
      </c>
      <c r="P121" s="15">
        <v>22.977483749389648</v>
      </c>
      <c r="Q121" s="15">
        <v>64.275794982910156</v>
      </c>
      <c r="R121" s="15">
        <v>5.325218677520752</v>
      </c>
      <c r="S121" s="15">
        <v>7.3777918815612793</v>
      </c>
      <c r="T121" s="15">
        <v>9.7194816917181015E-3</v>
      </c>
      <c r="V121" s="14">
        <v>42945</v>
      </c>
      <c r="W121" s="13">
        <v>27.197332382202148</v>
      </c>
      <c r="X121" s="13">
        <v>88.774703979492187</v>
      </c>
      <c r="Y121" s="13">
        <v>6.7947616577148437</v>
      </c>
      <c r="Z121" s="13">
        <v>49.4644775390625</v>
      </c>
      <c r="AA121" s="13">
        <v>0.94576746225357056</v>
      </c>
      <c r="AB121" s="13">
        <v>172.6234130859375</v>
      </c>
      <c r="AC121" s="24" t="e">
        <v>#N/A</v>
      </c>
      <c r="AD121">
        <v>167</v>
      </c>
      <c r="AF121" s="14">
        <v>42945</v>
      </c>
      <c r="AG121" s="13">
        <v>0.3762647807598114</v>
      </c>
      <c r="AH121" s="13">
        <v>1.4669007062911987</v>
      </c>
      <c r="AI121" s="13">
        <v>2.6231985539197922E-2</v>
      </c>
      <c r="AJ121" s="13">
        <v>0.72604995965957642</v>
      </c>
      <c r="AK121" s="13">
        <v>0.72604995965957642</v>
      </c>
      <c r="AL121" s="13">
        <v>2.5969386100769043</v>
      </c>
      <c r="AM121">
        <v>2.42000007629</v>
      </c>
      <c r="AO121" s="13"/>
    </row>
    <row r="122" spans="15:41" s="2" customFormat="1" x14ac:dyDescent="0.2">
      <c r="O122" s="14">
        <v>42946</v>
      </c>
      <c r="P122" s="15">
        <v>19.514917373657227</v>
      </c>
      <c r="Q122" s="15">
        <v>69.286605834960938</v>
      </c>
      <c r="R122" s="15">
        <v>4.3578810691833496</v>
      </c>
      <c r="S122" s="15">
        <v>6.8038792610168457</v>
      </c>
      <c r="T122" s="15">
        <v>9.0167950838804245E-3</v>
      </c>
      <c r="V122" s="14">
        <v>42946</v>
      </c>
      <c r="W122" s="13">
        <v>23.094200134277344</v>
      </c>
      <c r="X122" s="13">
        <v>97.630897521972656</v>
      </c>
      <c r="Y122" s="13">
        <v>5.5598263740539551</v>
      </c>
      <c r="Z122" s="13">
        <v>46.047149658203125</v>
      </c>
      <c r="AA122" s="13">
        <v>0.86628246307373047</v>
      </c>
      <c r="AB122" s="13">
        <v>172.7479248046875</v>
      </c>
      <c r="AC122" s="24" t="e">
        <v>#N/A</v>
      </c>
      <c r="AD122">
        <v>170</v>
      </c>
      <c r="AF122" s="14">
        <v>42946</v>
      </c>
      <c r="AG122" s="13">
        <v>0.31967797875404358</v>
      </c>
      <c r="AH122" s="13">
        <v>1.7152793407440186</v>
      </c>
      <c r="AI122" s="13">
        <v>2.1474001929163933E-2</v>
      </c>
      <c r="AJ122" s="13">
        <v>0.64889055490493774</v>
      </c>
      <c r="AK122" s="13">
        <v>0.64889055490493774</v>
      </c>
      <c r="AL122" s="13">
        <v>2.7065525054931641</v>
      </c>
      <c r="AM122">
        <v>2.38000011444</v>
      </c>
      <c r="AO122" s="13"/>
    </row>
    <row r="123" spans="15:41" s="2" customFormat="1" x14ac:dyDescent="0.2">
      <c r="O123" s="14">
        <v>42947</v>
      </c>
      <c r="P123" s="15">
        <v>25.225324630737305</v>
      </c>
      <c r="Q123" s="15">
        <v>62.019626617431641</v>
      </c>
      <c r="R123" s="15">
        <v>5.1480278968811035</v>
      </c>
      <c r="S123" s="15">
        <v>7.5600857734680176</v>
      </c>
      <c r="T123" s="15">
        <v>1.3027327135205269E-2</v>
      </c>
      <c r="V123" s="14">
        <v>42947</v>
      </c>
      <c r="W123" s="13">
        <v>29.838687896728516</v>
      </c>
      <c r="X123" s="13">
        <v>90.097335815429687</v>
      </c>
      <c r="Y123" s="13">
        <v>6.5735445022583008</v>
      </c>
      <c r="Z123" s="13">
        <v>50.622585296630859</v>
      </c>
      <c r="AA123" s="13">
        <v>1.2344298362731934</v>
      </c>
      <c r="AB123" s="13">
        <v>177.81190490722656</v>
      </c>
      <c r="AC123" s="24" t="e">
        <v>#N/A</v>
      </c>
      <c r="AD123">
        <v>175</v>
      </c>
      <c r="AF123" s="14">
        <v>42947</v>
      </c>
      <c r="AG123" s="13">
        <v>0.41336721181869507</v>
      </c>
      <c r="AH123" s="13">
        <v>1.5705649852752686</v>
      </c>
      <c r="AI123" s="13">
        <v>2.5367245078086853E-2</v>
      </c>
      <c r="AJ123" s="13">
        <v>0.74592888355255127</v>
      </c>
      <c r="AK123" s="13">
        <v>0.74592888355255127</v>
      </c>
      <c r="AL123" s="13">
        <v>2.7567715644836426</v>
      </c>
      <c r="AM123">
        <v>2.38000011444</v>
      </c>
      <c r="AO123" s="13"/>
    </row>
    <row r="124" spans="15:41" s="2" customFormat="1" x14ac:dyDescent="0.2">
      <c r="O124" s="14">
        <v>42948</v>
      </c>
      <c r="P124" s="15">
        <v>28.204233169555664</v>
      </c>
      <c r="Q124" s="15">
        <v>58.528461456298828</v>
      </c>
      <c r="R124" s="15">
        <v>5.4164190292358398</v>
      </c>
      <c r="S124" s="15">
        <v>7.7998604774475098</v>
      </c>
      <c r="T124" s="15">
        <v>1.5530284494161606E-2</v>
      </c>
      <c r="V124" s="14">
        <v>42948</v>
      </c>
      <c r="W124" s="13">
        <v>33.356258392333984</v>
      </c>
      <c r="X124" s="13">
        <v>87.721481323242188</v>
      </c>
      <c r="Y124" s="13">
        <v>6.9154767990112305</v>
      </c>
      <c r="Z124" s="13">
        <v>51.627159118652344</v>
      </c>
      <c r="AA124" s="13">
        <v>1.4617151021957397</v>
      </c>
      <c r="AB124" s="13">
        <v>180.50163269042969</v>
      </c>
      <c r="AC124" s="24" t="e">
        <v>#N/A</v>
      </c>
      <c r="AD124">
        <v>176</v>
      </c>
      <c r="AF124" s="14">
        <v>42948</v>
      </c>
      <c r="AG124" s="13">
        <v>0.46229681372642517</v>
      </c>
      <c r="AH124" s="13">
        <v>1.4944733381271362</v>
      </c>
      <c r="AI124" s="13">
        <v>2.6705874130129814E-2</v>
      </c>
      <c r="AJ124" s="13">
        <v>0.78415590524673462</v>
      </c>
      <c r="AK124" s="13">
        <v>0.78415590524673462</v>
      </c>
      <c r="AL124" s="13">
        <v>2.769284725189209</v>
      </c>
      <c r="AM124">
        <v>2.36999988556</v>
      </c>
      <c r="AO124" s="13"/>
    </row>
    <row r="125" spans="15:41" s="2" customFormat="1" x14ac:dyDescent="0.2">
      <c r="O125" s="14">
        <v>42949</v>
      </c>
      <c r="P125" s="15">
        <v>27.564449310302734</v>
      </c>
      <c r="Q125" s="15">
        <v>60.040691375732422</v>
      </c>
      <c r="R125" s="15">
        <v>5.1255583763122559</v>
      </c>
      <c r="S125" s="15">
        <v>7.2217998504638672</v>
      </c>
      <c r="T125" s="15">
        <v>1.5361624769866467E-2</v>
      </c>
      <c r="V125" s="14">
        <v>42949</v>
      </c>
      <c r="W125" s="13">
        <v>32.602951049804688</v>
      </c>
      <c r="X125" s="13">
        <v>96.595252990722656</v>
      </c>
      <c r="Y125" s="13">
        <v>6.5373997688293457</v>
      </c>
      <c r="Z125" s="13">
        <v>47.107204437255859</v>
      </c>
      <c r="AA125" s="13">
        <v>1.4446861743927002</v>
      </c>
      <c r="AB125" s="13">
        <v>183.76507568359375</v>
      </c>
      <c r="AC125" s="24" t="e">
        <v>#N/A</v>
      </c>
      <c r="AD125">
        <v>180</v>
      </c>
      <c r="AF125" s="14">
        <v>42949</v>
      </c>
      <c r="AG125" s="13">
        <v>0.4520505964756012</v>
      </c>
      <c r="AH125" s="13">
        <v>1.5207076072692871</v>
      </c>
      <c r="AI125" s="13">
        <v>2.530829980969429E-2</v>
      </c>
      <c r="AJ125" s="13">
        <v>0.72705769538879395</v>
      </c>
      <c r="AK125" s="13">
        <v>0.72705769538879395</v>
      </c>
      <c r="AL125" s="13">
        <v>2.7266476154327393</v>
      </c>
      <c r="AM125">
        <v>2.5599999427800002</v>
      </c>
    </row>
    <row r="126" spans="15:41" s="2" customFormat="1" x14ac:dyDescent="0.2">
      <c r="O126" s="14">
        <v>42950</v>
      </c>
      <c r="P126" s="15">
        <v>28.795101165771484</v>
      </c>
      <c r="Q126" s="15">
        <v>59.169723510742188</v>
      </c>
      <c r="R126" s="15">
        <v>4.9771513938903809</v>
      </c>
      <c r="S126" s="15">
        <v>7.0096659660339355</v>
      </c>
      <c r="T126" s="15">
        <v>1.6786864027380943E-2</v>
      </c>
      <c r="V126" s="14">
        <v>42950</v>
      </c>
      <c r="W126" s="13">
        <v>34.069782257080078</v>
      </c>
      <c r="X126" s="13">
        <v>104.59078979492187</v>
      </c>
      <c r="Y126" s="13">
        <v>6.3503355979919434</v>
      </c>
      <c r="Z126" s="13">
        <v>45.412418365478516</v>
      </c>
      <c r="AA126" s="13">
        <v>1.5769872665405273</v>
      </c>
      <c r="AB126" s="13">
        <v>191.48410034179687</v>
      </c>
      <c r="AC126" s="24" t="e">
        <v>#N/A</v>
      </c>
      <c r="AD126">
        <v>189</v>
      </c>
      <c r="AF126" s="14">
        <v>42950</v>
      </c>
      <c r="AG126" s="13">
        <v>0.47258868813514709</v>
      </c>
      <c r="AH126" s="13">
        <v>1.4981049299240112</v>
      </c>
      <c r="AI126" s="13">
        <v>2.4585500359535217E-2</v>
      </c>
      <c r="AJ126" s="13">
        <v>0.70410937070846558</v>
      </c>
      <c r="AK126" s="13">
        <v>0.70410937070846558</v>
      </c>
      <c r="AL126" s="13">
        <v>2.7009181976318359</v>
      </c>
      <c r="AM126">
        <v>2.57999992371</v>
      </c>
    </row>
    <row r="127" spans="15:41" s="2" customFormat="1" x14ac:dyDescent="0.2">
      <c r="O127" s="14">
        <v>42951</v>
      </c>
      <c r="P127" s="15">
        <v>29.466707229614258</v>
      </c>
      <c r="Q127" s="15">
        <v>58.781925201416016</v>
      </c>
      <c r="R127" s="15">
        <v>4.8155093193054199</v>
      </c>
      <c r="S127" s="15">
        <v>6.887540340423584</v>
      </c>
      <c r="T127" s="15">
        <v>1.810038834810257E-2</v>
      </c>
      <c r="V127" s="14">
        <v>42951</v>
      </c>
      <c r="W127" s="13">
        <v>34.88482666015625</v>
      </c>
      <c r="X127" s="13">
        <v>110.83699798583984</v>
      </c>
      <c r="Y127" s="13">
        <v>6.1432204246520996</v>
      </c>
      <c r="Z127" s="13">
        <v>44.329746246337891</v>
      </c>
      <c r="AA127" s="13">
        <v>1.7018365859985352</v>
      </c>
      <c r="AB127" s="13">
        <v>197.40066528320312</v>
      </c>
      <c r="AC127" s="24" t="e">
        <v>#N/A</v>
      </c>
      <c r="AD127">
        <v>195</v>
      </c>
      <c r="AF127" s="14">
        <v>42951</v>
      </c>
      <c r="AG127" s="13">
        <v>0.48400145769119263</v>
      </c>
      <c r="AH127" s="13">
        <v>1.5914356708526611</v>
      </c>
      <c r="AI127" s="13">
        <v>2.3797549307346344E-2</v>
      </c>
      <c r="AJ127" s="13">
        <v>0.69114625453948975</v>
      </c>
      <c r="AK127" s="13">
        <v>0.69114625453948975</v>
      </c>
      <c r="AL127" s="13">
        <v>2.7918787002563477</v>
      </c>
      <c r="AM127">
        <v>2.5299999713900001</v>
      </c>
    </row>
    <row r="128" spans="15:41" s="2" customFormat="1" x14ac:dyDescent="0.2">
      <c r="O128" s="14">
        <v>42952</v>
      </c>
      <c r="P128" s="15">
        <v>29.321079254150391</v>
      </c>
      <c r="Q128" s="15">
        <v>59.353424072265625</v>
      </c>
      <c r="R128" s="15">
        <v>4.5550308227539062</v>
      </c>
      <c r="S128" s="15">
        <v>6.7225804328918457</v>
      </c>
      <c r="T128" s="15">
        <v>1.9416512921452522E-2</v>
      </c>
      <c r="V128" s="14">
        <v>42952</v>
      </c>
      <c r="W128" s="13">
        <v>34.718894958496094</v>
      </c>
      <c r="X128" s="13">
        <v>115.65704345703125</v>
      </c>
      <c r="Y128" s="13">
        <v>5.8114042282104492</v>
      </c>
      <c r="Z128" s="13">
        <v>43.240730285644531</v>
      </c>
      <c r="AA128" s="13">
        <v>1.832201361656189</v>
      </c>
      <c r="AB128" s="13">
        <v>200.78921508789063</v>
      </c>
      <c r="AC128" s="24" t="e">
        <v>#N/A</v>
      </c>
      <c r="AD128">
        <v>197</v>
      </c>
      <c r="AF128" s="14">
        <v>42952</v>
      </c>
      <c r="AG128" s="13">
        <v>0.48189374804496765</v>
      </c>
      <c r="AH128" s="13">
        <v>1.5759749412536621</v>
      </c>
      <c r="AI128" s="13">
        <v>2.2529145702719688E-2</v>
      </c>
      <c r="AJ128" s="13">
        <v>0.6706046462059021</v>
      </c>
      <c r="AK128" s="13">
        <v>0.6706046462059021</v>
      </c>
      <c r="AL128" s="13">
        <v>2.7524518966674805</v>
      </c>
      <c r="AM128">
        <v>2.4900000095400001</v>
      </c>
    </row>
    <row r="129" spans="15:39" s="2" customFormat="1" x14ac:dyDescent="0.2">
      <c r="O129" s="14">
        <v>42953</v>
      </c>
      <c r="P129" s="15">
        <v>29.446369171142578</v>
      </c>
      <c r="Q129" s="15">
        <v>59.481735229492187</v>
      </c>
      <c r="R129" s="15">
        <v>4.3895282745361328</v>
      </c>
      <c r="S129" s="15">
        <v>6.6341805458068848</v>
      </c>
      <c r="T129" s="15">
        <v>2.1005131304264069E-2</v>
      </c>
      <c r="V129" s="14">
        <v>42953</v>
      </c>
      <c r="W129" s="13">
        <v>34.872623443603516</v>
      </c>
      <c r="X129" s="13">
        <v>106.52890014648437</v>
      </c>
      <c r="Y129" s="13">
        <v>5.5999951362609863</v>
      </c>
      <c r="Z129" s="13">
        <v>42.609920501708984</v>
      </c>
      <c r="AA129" s="13">
        <v>1.9935516119003296</v>
      </c>
      <c r="AB129" s="13">
        <v>191.15205383300781</v>
      </c>
      <c r="AC129" s="24" t="e">
        <v>#N/A</v>
      </c>
      <c r="AD129">
        <v>194</v>
      </c>
      <c r="AF129" s="14">
        <v>42953</v>
      </c>
      <c r="AG129" s="13">
        <v>0.48418688774108887</v>
      </c>
      <c r="AH129" s="13">
        <v>1.5400662422180176</v>
      </c>
      <c r="AI129" s="13">
        <v>2.1728431805968285E-2</v>
      </c>
      <c r="AJ129" s="13">
        <v>0.66049748659133911</v>
      </c>
      <c r="AK129" s="13">
        <v>0.66049748659133911</v>
      </c>
      <c r="AL129" s="13">
        <v>2.7078995704650879</v>
      </c>
      <c r="AM129">
        <v>2.4500000476800001</v>
      </c>
    </row>
    <row r="130" spans="15:39" s="2" customFormat="1" x14ac:dyDescent="0.2">
      <c r="O130" s="14">
        <v>42954</v>
      </c>
      <c r="P130" s="15">
        <v>27.599769592285156</v>
      </c>
      <c r="Q130" s="15">
        <v>62.055728912353516</v>
      </c>
      <c r="R130" s="15">
        <v>3.9599514007568359</v>
      </c>
      <c r="S130" s="15">
        <v>6.3389930725097656</v>
      </c>
      <c r="T130" s="15">
        <v>2.1195476874709129E-2</v>
      </c>
      <c r="V130" s="14">
        <v>42954</v>
      </c>
      <c r="W130" s="13">
        <v>32.687660217285156</v>
      </c>
      <c r="X130" s="13">
        <v>104.01174163818359</v>
      </c>
      <c r="Y130" s="13">
        <v>5.0520491600036621</v>
      </c>
      <c r="Z130" s="13">
        <v>40.924877166748047</v>
      </c>
      <c r="AA130" s="13">
        <v>2.0272064208984375</v>
      </c>
      <c r="AB130" s="13">
        <v>184.29454040527344</v>
      </c>
      <c r="AC130" s="24" t="e">
        <v>#N/A</v>
      </c>
      <c r="AD130">
        <v>191</v>
      </c>
      <c r="AF130" s="14">
        <v>42954</v>
      </c>
      <c r="AG130" s="13">
        <v>0.45393428206443787</v>
      </c>
      <c r="AH130" s="13">
        <v>1.5592546463012695</v>
      </c>
      <c r="AI130" s="13">
        <v>1.9605934619903564E-2</v>
      </c>
      <c r="AJ130" s="13">
        <v>0.62181574106216431</v>
      </c>
      <c r="AK130" s="13">
        <v>0.62181574106216431</v>
      </c>
      <c r="AL130" s="13">
        <v>2.6559293270111084</v>
      </c>
      <c r="AM130">
        <v>2.38000011444</v>
      </c>
    </row>
    <row r="131" spans="15:39" s="2" customFormat="1" x14ac:dyDescent="0.2">
      <c r="O131" s="14">
        <v>42955</v>
      </c>
      <c r="P131" s="15">
        <v>27.57281494140625</v>
      </c>
      <c r="Q131" s="15">
        <v>62.453804016113281</v>
      </c>
      <c r="R131" s="15">
        <v>3.7753403186798096</v>
      </c>
      <c r="S131" s="15">
        <v>6.1517071723937988</v>
      </c>
      <c r="T131" s="15">
        <v>2.3091686889529228E-2</v>
      </c>
      <c r="V131" s="14">
        <v>42955</v>
      </c>
      <c r="W131" s="13">
        <v>32.660053253173828</v>
      </c>
      <c r="X131" s="13">
        <v>96.545494079589844</v>
      </c>
      <c r="Y131" s="13">
        <v>4.8175716400146484</v>
      </c>
      <c r="Z131" s="13">
        <v>39.724422454833984</v>
      </c>
      <c r="AA131" s="13">
        <v>2.2280170917510986</v>
      </c>
      <c r="AB131" s="13">
        <v>175.58143615722656</v>
      </c>
      <c r="AC131" s="24" t="e">
        <v>#N/A</v>
      </c>
      <c r="AD131">
        <v>183</v>
      </c>
      <c r="AF131" s="14">
        <v>42955</v>
      </c>
      <c r="AG131" s="13">
        <v>0.4536387026309967</v>
      </c>
      <c r="AH131" s="13">
        <v>1.5338256359100342</v>
      </c>
      <c r="AI131" s="13">
        <v>1.8714243546128273E-2</v>
      </c>
      <c r="AJ131" s="13">
        <v>0.60265207290649414</v>
      </c>
      <c r="AK131" s="13">
        <v>0.60265207290649414</v>
      </c>
      <c r="AL131" s="13">
        <v>2.6101410388946533</v>
      </c>
      <c r="AM131">
        <v>2.2999999523199999</v>
      </c>
    </row>
    <row r="132" spans="15:39" s="2" customFormat="1" x14ac:dyDescent="0.2">
      <c r="O132" s="14">
        <v>42956</v>
      </c>
      <c r="P132" s="15">
        <v>28.406890869140625</v>
      </c>
      <c r="Q132" s="15">
        <v>61.75244140625</v>
      </c>
      <c r="R132" s="15">
        <v>3.7461833953857422</v>
      </c>
      <c r="S132" s="15">
        <v>6.0458846092224121</v>
      </c>
      <c r="T132" s="15">
        <v>2.5789832696318626E-2</v>
      </c>
      <c r="V132" s="14">
        <v>42956</v>
      </c>
      <c r="W132" s="13">
        <v>33.661182403564453</v>
      </c>
      <c r="X132" s="13">
        <v>94.355728149414063</v>
      </c>
      <c r="Y132" s="13">
        <v>4.7801671028137207</v>
      </c>
      <c r="Z132" s="13">
        <v>38.935436248779297</v>
      </c>
      <c r="AA132" s="13">
        <v>2.5145101547241211</v>
      </c>
      <c r="AB132" s="13">
        <v>173.85673522949219</v>
      </c>
      <c r="AC132" s="24" t="e">
        <v>#N/A</v>
      </c>
      <c r="AD132">
        <v>186</v>
      </c>
      <c r="AF132" s="14">
        <v>42956</v>
      </c>
      <c r="AG132" s="13">
        <v>0.46775457262992859</v>
      </c>
      <c r="AH132" s="13">
        <v>1.510129451751709</v>
      </c>
      <c r="AI132" s="13">
        <v>1.8606517463922501E-2</v>
      </c>
      <c r="AJ132" s="13">
        <v>0.59444433450698853</v>
      </c>
      <c r="AK132" s="13">
        <v>0.59444433450698853</v>
      </c>
      <c r="AL132" s="13">
        <v>2.5922765731811523</v>
      </c>
      <c r="AM132">
        <v>2.2999999523199999</v>
      </c>
    </row>
    <row r="133" spans="15:39" s="2" customFormat="1" x14ac:dyDescent="0.2">
      <c r="O133" s="14">
        <v>42957</v>
      </c>
      <c r="P133" s="15">
        <v>29.736591339111328</v>
      </c>
      <c r="Q133" s="15">
        <v>60.347270965576172</v>
      </c>
      <c r="R133" s="15">
        <v>3.7937088012695312</v>
      </c>
      <c r="S133" s="15">
        <v>6.0706000328063965</v>
      </c>
      <c r="T133" s="15">
        <v>2.9021512717008591E-2</v>
      </c>
      <c r="V133" s="14">
        <v>42957</v>
      </c>
      <c r="W133" s="13">
        <v>35.253376007080078</v>
      </c>
      <c r="X133" s="13">
        <v>89.353469848632812</v>
      </c>
      <c r="Y133" s="13">
        <v>4.84039306640625</v>
      </c>
      <c r="Z133" s="13">
        <v>39.067775726318359</v>
      </c>
      <c r="AA133" s="13">
        <v>2.862513542175293</v>
      </c>
      <c r="AB133" s="13">
        <v>170.98394775390625</v>
      </c>
      <c r="AC133" s="24" t="e">
        <v>#N/A</v>
      </c>
      <c r="AD133">
        <v>182</v>
      </c>
      <c r="AF133" s="14">
        <v>42957</v>
      </c>
      <c r="AG133" s="13">
        <v>0.49036061763763428</v>
      </c>
      <c r="AH133" s="13">
        <v>1.4542423486709595</v>
      </c>
      <c r="AI133" s="13">
        <v>1.8881125375628471E-2</v>
      </c>
      <c r="AJ133" s="13">
        <v>0.59756559133529663</v>
      </c>
      <c r="AK133" s="13">
        <v>0.59756559133529663</v>
      </c>
      <c r="AL133" s="13">
        <v>2.5624532699584961</v>
      </c>
      <c r="AM133">
        <v>2.2699999809300002</v>
      </c>
    </row>
    <row r="134" spans="15:39" s="2" customFormat="1" x14ac:dyDescent="0.2">
      <c r="O134" s="14">
        <v>42958</v>
      </c>
      <c r="P134" s="15">
        <v>30.821395874023438</v>
      </c>
      <c r="Q134" s="15">
        <v>59.312232971191406</v>
      </c>
      <c r="R134" s="15">
        <v>3.8075158596038818</v>
      </c>
      <c r="S134" s="15">
        <v>6.0046567916870117</v>
      </c>
      <c r="T134" s="15">
        <v>3.160848468542099E-2</v>
      </c>
      <c r="V134" s="14">
        <v>42958</v>
      </c>
      <c r="W134" s="13">
        <v>36.54742431640625</v>
      </c>
      <c r="X134" s="13">
        <v>86.350372314453125</v>
      </c>
      <c r="Y134" s="13">
        <v>4.8573203086853027</v>
      </c>
      <c r="Z134" s="13">
        <v>38.596004486083984</v>
      </c>
      <c r="AA134" s="13">
        <v>3.1511447429656982</v>
      </c>
      <c r="AB134" s="13">
        <v>169.11001586914062</v>
      </c>
      <c r="AC134" s="24" t="e">
        <v>#N/A</v>
      </c>
      <c r="AD134">
        <v>180</v>
      </c>
      <c r="AF134" s="14">
        <v>42958</v>
      </c>
      <c r="AG134" s="13">
        <v>0.50908780097961426</v>
      </c>
      <c r="AH134" s="13">
        <v>1.4098504781723022</v>
      </c>
      <c r="AI134" s="13">
        <v>1.8977073952555656E-2</v>
      </c>
      <c r="AJ134" s="13">
        <v>0.59175890684127808</v>
      </c>
      <c r="AK134" s="13">
        <v>0.59175890684127808</v>
      </c>
      <c r="AL134" s="13">
        <v>2.531120777130127</v>
      </c>
      <c r="AM134">
        <v>2.2400000095400001</v>
      </c>
    </row>
    <row r="135" spans="15:39" s="2" customFormat="1" x14ac:dyDescent="0.2">
      <c r="O135" s="14">
        <v>42959</v>
      </c>
      <c r="P135" s="15">
        <v>30.275882720947266</v>
      </c>
      <c r="Q135" s="15">
        <v>60.17828369140625</v>
      </c>
      <c r="R135" s="15">
        <v>3.6521062850952148</v>
      </c>
      <c r="S135" s="15">
        <v>5.8407015800476074</v>
      </c>
      <c r="T135" s="15">
        <v>3.1783644109964371E-2</v>
      </c>
      <c r="V135" s="14">
        <v>42959</v>
      </c>
      <c r="W135" s="13">
        <v>35.897037506103516</v>
      </c>
      <c r="X135" s="13">
        <v>88.296394348144531</v>
      </c>
      <c r="Y135" s="13">
        <v>4.6575183868408203</v>
      </c>
      <c r="Z135" s="13">
        <v>37.700515747070312</v>
      </c>
      <c r="AA135" s="13">
        <v>3.2017419338226318</v>
      </c>
      <c r="AB135" s="13">
        <v>169.38314819335937</v>
      </c>
      <c r="AC135" s="24" t="e">
        <v>#N/A</v>
      </c>
      <c r="AD135">
        <v>184</v>
      </c>
      <c r="AF135" s="14">
        <v>42959</v>
      </c>
      <c r="AG135" s="13">
        <v>0.50088781118392944</v>
      </c>
      <c r="AH135" s="13">
        <v>1.4291937351226807</v>
      </c>
      <c r="AI135" s="13">
        <v>1.8217669799923897E-2</v>
      </c>
      <c r="AJ135" s="13">
        <v>0.57078778743743896</v>
      </c>
      <c r="AK135" s="13">
        <v>0.57078778743743896</v>
      </c>
      <c r="AL135" s="13">
        <v>2.5204856395721436</v>
      </c>
      <c r="AM135">
        <v>2.2200000286099999</v>
      </c>
    </row>
    <row r="136" spans="15:39" s="2" customFormat="1" x14ac:dyDescent="0.2">
      <c r="O136" s="14">
        <v>42960</v>
      </c>
      <c r="P136" s="15">
        <v>27.512313842773437</v>
      </c>
      <c r="Q136" s="15">
        <v>63.723190307617187</v>
      </c>
      <c r="R136" s="15">
        <v>3.3013730049133301</v>
      </c>
      <c r="S136" s="15">
        <v>5.4159398078918457</v>
      </c>
      <c r="T136" s="15">
        <v>2.8713317587971687E-2</v>
      </c>
      <c r="V136" s="14">
        <v>42960</v>
      </c>
      <c r="W136" s="13">
        <v>32.607311248779297</v>
      </c>
      <c r="X136" s="13">
        <v>94.260696411132812</v>
      </c>
      <c r="Y136" s="13">
        <v>4.2069597244262695</v>
      </c>
      <c r="Z136" s="13">
        <v>35.168224334716797</v>
      </c>
      <c r="AA136" s="13">
        <v>2.9186897277832031</v>
      </c>
      <c r="AB136" s="13">
        <v>168.84043884277344</v>
      </c>
      <c r="AC136" s="24" t="e">
        <v>#N/A</v>
      </c>
      <c r="AD136">
        <v>185</v>
      </c>
      <c r="AF136" s="14">
        <v>42960</v>
      </c>
      <c r="AG136" s="13">
        <v>0.45581477880477905</v>
      </c>
      <c r="AH136" s="13">
        <v>1.5146856307983398</v>
      </c>
      <c r="AI136" s="13">
        <v>1.6479900106787682E-2</v>
      </c>
      <c r="AJ136" s="13">
        <v>0.52055072784423828</v>
      </c>
      <c r="AK136" s="13">
        <v>0.52055072784423828</v>
      </c>
      <c r="AL136" s="13">
        <v>2.5087692737579346</v>
      </c>
      <c r="AM136">
        <v>2.2200000286099999</v>
      </c>
    </row>
    <row r="137" spans="15:39" s="2" customFormat="1" x14ac:dyDescent="0.2">
      <c r="O137" s="14">
        <v>42961</v>
      </c>
      <c r="P137" s="15">
        <v>29.721855163574219</v>
      </c>
      <c r="Q137" s="15">
        <v>61.355621337890625</v>
      </c>
      <c r="R137" s="15">
        <v>3.3958358764648437</v>
      </c>
      <c r="S137" s="15">
        <v>5.4757752418518066</v>
      </c>
      <c r="T137" s="15">
        <v>3.1724713742733002E-2</v>
      </c>
      <c r="V137" s="14">
        <v>42961</v>
      </c>
      <c r="W137" s="13">
        <v>35.195549011230469</v>
      </c>
      <c r="X137" s="13">
        <v>91.856452941894531</v>
      </c>
      <c r="Y137" s="13">
        <v>4.3287763595581055</v>
      </c>
      <c r="Z137" s="13">
        <v>35.553920745849609</v>
      </c>
      <c r="AA137" s="13">
        <v>3.2524726390838623</v>
      </c>
      <c r="AB137" s="13">
        <v>169.85075378417969</v>
      </c>
      <c r="AC137" s="24" t="e">
        <v>#N/A</v>
      </c>
      <c r="AD137">
        <v>186</v>
      </c>
      <c r="AF137" s="14">
        <v>42961</v>
      </c>
      <c r="AG137" s="13">
        <v>0.49319550395011902</v>
      </c>
      <c r="AH137" s="13">
        <v>1.4661053419113159</v>
      </c>
      <c r="AI137" s="13">
        <v>1.6980055719614029E-2</v>
      </c>
      <c r="AJ137" s="13">
        <v>0.5285908579826355</v>
      </c>
      <c r="AK137" s="13">
        <v>0.5285908579826355</v>
      </c>
      <c r="AL137" s="13">
        <v>2.506192684173584</v>
      </c>
      <c r="AM137">
        <v>2.1900000572199998</v>
      </c>
    </row>
    <row r="138" spans="15:39" s="2" customFormat="1" x14ac:dyDescent="0.2">
      <c r="O138" s="14">
        <v>42962</v>
      </c>
      <c r="P138" s="15">
        <v>30.667537689208984</v>
      </c>
      <c r="Q138" s="15">
        <v>60.181171417236328</v>
      </c>
      <c r="R138" s="15">
        <v>3.5501847267150879</v>
      </c>
      <c r="S138" s="15">
        <v>5.5507440567016602</v>
      </c>
      <c r="T138" s="15">
        <v>3.1299926340579987E-2</v>
      </c>
      <c r="V138" s="14">
        <v>42962</v>
      </c>
      <c r="W138" s="13">
        <v>36.282588958740234</v>
      </c>
      <c r="X138" s="13">
        <v>90.495986938476562</v>
      </c>
      <c r="Y138" s="13">
        <v>4.520782470703125</v>
      </c>
      <c r="Z138" s="13">
        <v>36.188690185546875</v>
      </c>
      <c r="AA138" s="13">
        <v>3.2326323986053467</v>
      </c>
      <c r="AB138" s="13">
        <v>170.38796997070312</v>
      </c>
      <c r="AC138" s="24" t="e">
        <v>#N/A</v>
      </c>
      <c r="AD138">
        <v>188</v>
      </c>
      <c r="AF138" s="14">
        <v>42962</v>
      </c>
      <c r="AG138" s="13">
        <v>0.50960415601730347</v>
      </c>
      <c r="AH138" s="13">
        <v>1.4406546354293823</v>
      </c>
      <c r="AI138" s="13">
        <v>1.7784737050533295E-2</v>
      </c>
      <c r="AJ138" s="13">
        <v>0.53569400310516357</v>
      </c>
      <c r="AK138" s="13">
        <v>0.53569400310516357</v>
      </c>
      <c r="AL138" s="13">
        <v>2.5050463676452637</v>
      </c>
      <c r="AM138">
        <v>2.1900000572199998</v>
      </c>
    </row>
    <row r="139" spans="15:39" s="2" customFormat="1" x14ac:dyDescent="0.2">
      <c r="O139" s="14">
        <v>42963</v>
      </c>
      <c r="P139" s="15">
        <v>33.473781585693359</v>
      </c>
      <c r="Q139" s="15">
        <v>56.840984344482422</v>
      </c>
      <c r="R139" s="15">
        <v>3.8887646198272705</v>
      </c>
      <c r="S139" s="15">
        <v>5.7436656951904297</v>
      </c>
      <c r="T139" s="15">
        <v>3.2859783619642258E-2</v>
      </c>
      <c r="V139" s="14">
        <v>42963</v>
      </c>
      <c r="W139" s="13">
        <v>39.575515747070313</v>
      </c>
      <c r="X139" s="13">
        <v>84.790107727050781</v>
      </c>
      <c r="Y139" s="13">
        <v>4.9477396011352539</v>
      </c>
      <c r="Z139" s="13">
        <v>37.381477355957031</v>
      </c>
      <c r="AA139" s="13">
        <v>3.4227514266967773</v>
      </c>
      <c r="AB139" s="13">
        <v>169.76994323730469</v>
      </c>
      <c r="AC139" s="24" t="e">
        <v>#N/A</v>
      </c>
      <c r="AD139">
        <v>185</v>
      </c>
      <c r="AF139" s="14">
        <v>42963</v>
      </c>
      <c r="AG139" s="13">
        <v>0.55719727277755737</v>
      </c>
      <c r="AH139" s="13">
        <v>1.361241340637207</v>
      </c>
      <c r="AI139" s="13">
        <v>1.951930858194828E-2</v>
      </c>
      <c r="AJ139" s="13">
        <v>0.55924302339553833</v>
      </c>
      <c r="AK139" s="13">
        <v>0.55924302339553833</v>
      </c>
      <c r="AL139" s="13">
        <v>2.498568058013916</v>
      </c>
      <c r="AM139">
        <v>2.3499999046300002</v>
      </c>
    </row>
    <row r="140" spans="15:39" s="2" customFormat="1" x14ac:dyDescent="0.2">
      <c r="O140" s="14">
        <v>42964</v>
      </c>
      <c r="P140" s="15">
        <v>37.547702789306641</v>
      </c>
      <c r="Q140" s="15">
        <v>52.118587493896484</v>
      </c>
      <c r="R140" s="15">
        <v>4.2450442314147949</v>
      </c>
      <c r="S140" s="15">
        <v>6.0306777954101562</v>
      </c>
      <c r="T140" s="15">
        <v>3.6380365490913391E-2</v>
      </c>
      <c r="V140" s="14">
        <v>42964</v>
      </c>
      <c r="W140" s="13">
        <v>44.376228332519531</v>
      </c>
      <c r="X140" s="13">
        <v>77.593475341796875</v>
      </c>
      <c r="Y140" s="13">
        <v>5.4008474349975586</v>
      </c>
      <c r="Z140" s="13">
        <v>39.201881408691406</v>
      </c>
      <c r="AA140" s="13">
        <v>3.8275425434112549</v>
      </c>
      <c r="AB140" s="13">
        <v>170.021240234375</v>
      </c>
      <c r="AC140" s="24" t="e">
        <v>#N/A</v>
      </c>
      <c r="AD140">
        <v>186</v>
      </c>
      <c r="AF140" s="14">
        <v>42964</v>
      </c>
      <c r="AG140" s="13">
        <v>0.62608951330184937</v>
      </c>
      <c r="AH140" s="13">
        <v>1.2537654638290405</v>
      </c>
      <c r="AI140" s="13">
        <v>2.1341269835829735E-2</v>
      </c>
      <c r="AJ140" s="13">
        <v>0.59262418746948242</v>
      </c>
      <c r="AK140" s="13">
        <v>0.59262418746948242</v>
      </c>
      <c r="AL140" s="13">
        <v>2.4953145980834961</v>
      </c>
      <c r="AM140">
        <v>2.4300000667599999</v>
      </c>
    </row>
    <row r="141" spans="15:39" s="2" customFormat="1" x14ac:dyDescent="0.2">
      <c r="O141" s="14">
        <v>42965</v>
      </c>
      <c r="P141" s="15">
        <v>38.721591949462891</v>
      </c>
      <c r="Q141" s="15">
        <v>50.714031219482422</v>
      </c>
      <c r="R141" s="15">
        <v>4.337925910949707</v>
      </c>
      <c r="S141" s="15">
        <v>6.1684250831604004</v>
      </c>
      <c r="T141" s="15">
        <v>3.6612767726182938E-2</v>
      </c>
      <c r="V141" s="14">
        <v>42965</v>
      </c>
      <c r="W141" s="13">
        <v>45.761913299560547</v>
      </c>
      <c r="X141" s="13">
        <v>76.189521789550781</v>
      </c>
      <c r="Y141" s="13">
        <v>5.5164084434509277</v>
      </c>
      <c r="Z141" s="13">
        <v>40.157161712646484</v>
      </c>
      <c r="AA141" s="13">
        <v>3.9016382694244385</v>
      </c>
      <c r="AB141" s="13">
        <v>171.15007019042969</v>
      </c>
      <c r="AC141" s="24" t="e">
        <v>#N/A</v>
      </c>
      <c r="AD141">
        <v>189</v>
      </c>
      <c r="AF141" s="14">
        <v>42965</v>
      </c>
      <c r="AG141" s="13">
        <v>0.6467861533164978</v>
      </c>
      <c r="AH141" s="13">
        <v>1.2424191236495972</v>
      </c>
      <c r="AI141" s="13">
        <v>2.183954045176506E-2</v>
      </c>
      <c r="AJ141" s="13">
        <v>0.60265809297561646</v>
      </c>
      <c r="AK141" s="13">
        <v>0.60265809297561646</v>
      </c>
      <c r="AL141" s="13">
        <v>2.515192985534668</v>
      </c>
      <c r="AM141">
        <v>2.3399999141699999</v>
      </c>
    </row>
    <row r="142" spans="15:39" s="2" customFormat="1" x14ac:dyDescent="0.2">
      <c r="O142" s="14">
        <v>42966</v>
      </c>
      <c r="P142" s="15">
        <v>36.704322814941406</v>
      </c>
      <c r="Q142" s="15">
        <v>53.340370178222656</v>
      </c>
      <c r="R142" s="15">
        <v>4.0219197273254395</v>
      </c>
      <c r="S142" s="15">
        <v>5.8788027763366699</v>
      </c>
      <c r="T142" s="15">
        <v>3.4836694598197937E-2</v>
      </c>
      <c r="V142" s="14">
        <v>42966</v>
      </c>
      <c r="W142" s="13">
        <v>43.37506103515625</v>
      </c>
      <c r="X142" s="13">
        <v>80.312103271484375</v>
      </c>
      <c r="Y142" s="13">
        <v>5.1147661209106445</v>
      </c>
      <c r="Z142" s="13">
        <v>38.474758148193359</v>
      </c>
      <c r="AA142" s="13">
        <v>3.7636785507202148</v>
      </c>
      <c r="AB142" s="13">
        <v>170.69036865234375</v>
      </c>
      <c r="AC142" s="24" t="e">
        <v>#N/A</v>
      </c>
      <c r="AD142">
        <v>187</v>
      </c>
      <c r="AF142" s="14">
        <v>42966</v>
      </c>
      <c r="AG142" s="13">
        <v>0.61388212442398071</v>
      </c>
      <c r="AH142" s="13">
        <v>1.3627995252609253</v>
      </c>
      <c r="AI142" s="13">
        <v>2.0272744819521904E-2</v>
      </c>
      <c r="AJ142" s="13">
        <v>0.56737452745437622</v>
      </c>
      <c r="AK142" s="13">
        <v>0.56737452745437622</v>
      </c>
      <c r="AL142" s="13">
        <v>2.565720796585083</v>
      </c>
      <c r="AM142">
        <v>2.2999999523199999</v>
      </c>
    </row>
    <row r="143" spans="15:39" s="2" customFormat="1" x14ac:dyDescent="0.2">
      <c r="O143" s="14">
        <v>42967</v>
      </c>
      <c r="P143" s="15">
        <v>35.096961975097656</v>
      </c>
      <c r="Q143" s="15">
        <v>55.489192962646484</v>
      </c>
      <c r="R143" s="15">
        <v>3.6944060325622559</v>
      </c>
      <c r="S143" s="15">
        <v>5.6668567657470703</v>
      </c>
      <c r="T143" s="15">
        <v>3.4178439527750015E-2</v>
      </c>
      <c r="V143" s="14">
        <v>42967</v>
      </c>
      <c r="W143" s="13">
        <v>41.487773895263672</v>
      </c>
      <c r="X143" s="13">
        <v>82.483566284179688</v>
      </c>
      <c r="Y143" s="13">
        <v>4.7003555297851563</v>
      </c>
      <c r="Z143" s="13">
        <v>37.255683898925781</v>
      </c>
      <c r="AA143" s="13">
        <v>3.7512025833129883</v>
      </c>
      <c r="AB143" s="13">
        <v>169.34869384765625</v>
      </c>
      <c r="AC143" s="24" t="e">
        <v>#N/A</v>
      </c>
      <c r="AD143">
        <v>189</v>
      </c>
      <c r="AF143" s="14">
        <v>42967</v>
      </c>
      <c r="AG143" s="13">
        <v>0.58771723508834839</v>
      </c>
      <c r="AH143" s="13">
        <v>1.3494707345962524</v>
      </c>
      <c r="AI143" s="13">
        <v>1.8653132021427155E-2</v>
      </c>
      <c r="AJ143" s="13">
        <v>0.53998315334320068</v>
      </c>
      <c r="AK143" s="13">
        <v>0.53998315334320068</v>
      </c>
      <c r="AL143" s="13">
        <v>2.4971518516540527</v>
      </c>
      <c r="AM143">
        <v>2.2699999809300002</v>
      </c>
    </row>
    <row r="144" spans="15:39" s="2" customFormat="1" x14ac:dyDescent="0.2">
      <c r="O144" s="14">
        <v>42968</v>
      </c>
      <c r="P144" s="15">
        <v>34.892627716064453</v>
      </c>
      <c r="Q144" s="15">
        <v>55.902698516845703</v>
      </c>
      <c r="R144" s="15">
        <v>3.5481390953063965</v>
      </c>
      <c r="S144" s="15">
        <v>5.6040558815002441</v>
      </c>
      <c r="T144" s="15">
        <v>3.4620866179466248E-2</v>
      </c>
      <c r="V144" s="14">
        <v>42968</v>
      </c>
      <c r="W144" s="13">
        <v>41.277370452880859</v>
      </c>
      <c r="X144" s="13">
        <v>82.822959899902344</v>
      </c>
      <c r="Y144" s="13">
        <v>4.5157666206359863</v>
      </c>
      <c r="Z144" s="13">
        <v>36.949333190917969</v>
      </c>
      <c r="AA144" s="13">
        <v>3.8587996959686279</v>
      </c>
      <c r="AB144" s="13">
        <v>169.10137939453125</v>
      </c>
      <c r="AC144" s="24" t="e">
        <v>#N/A</v>
      </c>
      <c r="AD144">
        <v>188</v>
      </c>
      <c r="AF144" s="14">
        <v>42968</v>
      </c>
      <c r="AG144" s="13">
        <v>0.58504176139831543</v>
      </c>
      <c r="AH144" s="13">
        <v>1.3421798944473267</v>
      </c>
      <c r="AI144" s="13">
        <v>1.7946159467101097E-2</v>
      </c>
      <c r="AJ144" s="13">
        <v>0.53185224533081055</v>
      </c>
      <c r="AK144" s="13">
        <v>0.53185224533081055</v>
      </c>
      <c r="AL144" s="13">
        <v>2.4783332347869873</v>
      </c>
      <c r="AM144">
        <v>2.2300000190699998</v>
      </c>
    </row>
    <row r="145" spans="15:39" s="2" customFormat="1" x14ac:dyDescent="0.2">
      <c r="O145" s="14">
        <v>42969</v>
      </c>
      <c r="P145" s="15">
        <v>35.329559326171875</v>
      </c>
      <c r="Q145" s="15">
        <v>55.62872314453125</v>
      </c>
      <c r="R145" s="15">
        <v>3.436115026473999</v>
      </c>
      <c r="S145" s="15">
        <v>5.5518956184387207</v>
      </c>
      <c r="T145" s="15">
        <v>3.6054801195859909E-2</v>
      </c>
      <c r="V145" s="14">
        <v>42969</v>
      </c>
      <c r="W145" s="13">
        <v>41.838279724121094</v>
      </c>
      <c r="X145" s="13">
        <v>82.726631164550781</v>
      </c>
      <c r="Y145" s="13">
        <v>4.3756728172302246</v>
      </c>
      <c r="Z145" s="13">
        <v>36.641567230224609</v>
      </c>
      <c r="AA145" s="13">
        <v>4.0832467079162598</v>
      </c>
      <c r="AB145" s="13">
        <v>169.34280395507812</v>
      </c>
      <c r="AC145" s="24" t="e">
        <v>#N/A</v>
      </c>
      <c r="AD145">
        <v>190</v>
      </c>
      <c r="AF145" s="14">
        <v>42969</v>
      </c>
      <c r="AG145" s="13">
        <v>0.59333980083465576</v>
      </c>
      <c r="AH145" s="13">
        <v>1.3210407495498657</v>
      </c>
      <c r="AI145" s="13">
        <v>1.7416736111044884E-2</v>
      </c>
      <c r="AJ145" s="13">
        <v>0.52719151973724365</v>
      </c>
      <c r="AK145" s="13">
        <v>0.52719151973724365</v>
      </c>
      <c r="AL145" s="13">
        <v>2.4603252410888672</v>
      </c>
      <c r="AM145">
        <v>2.2200000286099999</v>
      </c>
    </row>
    <row r="146" spans="15:39" s="2" customFormat="1" x14ac:dyDescent="0.2">
      <c r="O146" s="14">
        <v>42970</v>
      </c>
      <c r="P146" s="15">
        <v>34.03228759765625</v>
      </c>
      <c r="Q146" s="15">
        <v>57.418735504150391</v>
      </c>
      <c r="R146" s="15">
        <v>3.1932165622711182</v>
      </c>
      <c r="S146" s="15">
        <v>5.3034482002258301</v>
      </c>
      <c r="T146" s="15">
        <v>3.5685550421476364E-2</v>
      </c>
      <c r="V146" s="14">
        <v>42970</v>
      </c>
      <c r="W146" s="13">
        <v>40.351371765136719</v>
      </c>
      <c r="X146" s="13">
        <v>85.662628173828125</v>
      </c>
      <c r="Y146" s="13">
        <v>4.0680356025695801</v>
      </c>
      <c r="Z146" s="13">
        <v>35.070278167724609</v>
      </c>
      <c r="AA146" s="13">
        <v>4.1098217964172363</v>
      </c>
      <c r="AB146" s="13">
        <v>168.95561218261719</v>
      </c>
      <c r="AC146" s="24" t="e">
        <v>#N/A</v>
      </c>
      <c r="AD146">
        <v>189</v>
      </c>
      <c r="AF146" s="14">
        <v>42970</v>
      </c>
      <c r="AG146" s="13">
        <v>0.57279646396636963</v>
      </c>
      <c r="AH146" s="13">
        <v>1.3831579685211182</v>
      </c>
      <c r="AI146" s="13">
        <v>1.6235711053013802E-2</v>
      </c>
      <c r="AJ146" s="13">
        <v>0.50224500894546509</v>
      </c>
      <c r="AK146" s="13">
        <v>0.50224500894546509</v>
      </c>
      <c r="AL146" s="13">
        <v>2.4757301807403564</v>
      </c>
      <c r="AM146">
        <v>2.2200000286099999</v>
      </c>
    </row>
    <row r="147" spans="15:39" s="2" customFormat="1" x14ac:dyDescent="0.2">
      <c r="O147" s="14">
        <v>42971</v>
      </c>
      <c r="P147" s="15">
        <v>40.352191925048828</v>
      </c>
      <c r="Q147" s="15">
        <v>50.261283874511719</v>
      </c>
      <c r="R147" s="15">
        <v>3.5613658428192139</v>
      </c>
      <c r="S147" s="15">
        <v>5.7616519927978516</v>
      </c>
      <c r="T147" s="15">
        <v>4.4132251292467117E-2</v>
      </c>
      <c r="V147" s="14">
        <v>42971</v>
      </c>
      <c r="W147" s="13">
        <v>47.912071228027344</v>
      </c>
      <c r="X147" s="13">
        <v>75.025405883789063</v>
      </c>
      <c r="Y147" s="13">
        <v>4.5419936180114746</v>
      </c>
      <c r="Z147" s="13">
        <v>37.977420806884766</v>
      </c>
      <c r="AA147" s="13">
        <v>5.1648144721984863</v>
      </c>
      <c r="AB147" s="13">
        <v>170.26002502441406</v>
      </c>
      <c r="AC147" s="24" t="e">
        <v>#N/A</v>
      </c>
      <c r="AD147">
        <v>192</v>
      </c>
      <c r="AF147" s="14">
        <v>42971</v>
      </c>
      <c r="AG147" s="13">
        <v>0.68100821971893311</v>
      </c>
      <c r="AH147" s="13">
        <v>1.2102254629135132</v>
      </c>
      <c r="AI147" s="13">
        <v>1.8159680068492889E-2</v>
      </c>
      <c r="AJ147" s="13">
        <v>0.55704957246780396</v>
      </c>
      <c r="AK147" s="13">
        <v>0.55704957246780396</v>
      </c>
      <c r="AL147" s="13">
        <v>2.467998743057251</v>
      </c>
      <c r="AM147">
        <v>2.17000007629</v>
      </c>
    </row>
    <row r="148" spans="15:39" s="2" customFormat="1" x14ac:dyDescent="0.2">
      <c r="O148" s="14">
        <v>42972</v>
      </c>
      <c r="P148" s="15">
        <v>37.093353271484375</v>
      </c>
      <c r="Q148" s="15">
        <v>54.009971618652344</v>
      </c>
      <c r="R148" s="15">
        <v>3.288663387298584</v>
      </c>
      <c r="S148" s="15">
        <v>5.5507354736328125</v>
      </c>
      <c r="T148" s="15">
        <v>3.9972845464944839E-2</v>
      </c>
      <c r="V148" s="14">
        <v>42972</v>
      </c>
      <c r="W148" s="13">
        <v>44.099727630615234</v>
      </c>
      <c r="X148" s="13">
        <v>80.450485229492188</v>
      </c>
      <c r="Y148" s="13">
        <v>4.1912169456481934</v>
      </c>
      <c r="Z148" s="13">
        <v>36.746402740478516</v>
      </c>
      <c r="AA148" s="13">
        <v>4.7360672950744629</v>
      </c>
      <c r="AB148" s="13">
        <v>169.90185546875</v>
      </c>
      <c r="AC148" s="24" t="e">
        <v>#N/A</v>
      </c>
      <c r="AD148">
        <v>191</v>
      </c>
      <c r="AF148" s="14">
        <v>42972</v>
      </c>
      <c r="AG148" s="13">
        <v>0.62768006324768066</v>
      </c>
      <c r="AH148" s="13">
        <v>1.2824373245239258</v>
      </c>
      <c r="AI148" s="13">
        <v>1.6817487776279449E-2</v>
      </c>
      <c r="AJ148" s="13">
        <v>0.52988773584365845</v>
      </c>
      <c r="AK148" s="13">
        <v>0.52988773584365845</v>
      </c>
      <c r="AL148" s="13">
        <v>2.4582321643829346</v>
      </c>
      <c r="AM148">
        <v>2.1900000572199998</v>
      </c>
    </row>
    <row r="149" spans="15:39" s="2" customFormat="1" x14ac:dyDescent="0.2">
      <c r="O149" s="14">
        <v>42973</v>
      </c>
      <c r="P149" s="15">
        <v>35.783931732177734</v>
      </c>
      <c r="Q149" s="15">
        <v>55.774265289306641</v>
      </c>
      <c r="R149" s="15">
        <v>3.0269801616668701</v>
      </c>
      <c r="S149" s="15">
        <v>5.3597955703735352</v>
      </c>
      <c r="T149" s="15">
        <v>3.8804348558187485E-2</v>
      </c>
      <c r="V149" s="14">
        <v>42973</v>
      </c>
      <c r="W149" s="13">
        <v>42.623058319091797</v>
      </c>
      <c r="X149" s="13">
        <v>81.272010803222656</v>
      </c>
      <c r="Y149" s="13">
        <v>3.8594992160797119</v>
      </c>
      <c r="Z149" s="13">
        <v>35.550624847412109</v>
      </c>
      <c r="AA149" s="13">
        <v>4.662869930267334</v>
      </c>
      <c r="AB149" s="13">
        <v>167.66450500488281</v>
      </c>
      <c r="AC149" s="24" t="e">
        <v>#N/A</v>
      </c>
      <c r="AD149">
        <v>189</v>
      </c>
      <c r="AF149" s="14">
        <v>42973</v>
      </c>
      <c r="AG149" s="13">
        <v>0.60763090848922729</v>
      </c>
      <c r="AH149" s="13">
        <v>1.3268542289733887</v>
      </c>
      <c r="AI149" s="13">
        <v>1.5503338538110256E-2</v>
      </c>
      <c r="AJ149" s="13">
        <v>0.50719928741455078</v>
      </c>
      <c r="AK149" s="13">
        <v>0.50719928741455078</v>
      </c>
      <c r="AL149" s="13">
        <v>2.4585516452789307</v>
      </c>
      <c r="AM149">
        <v>2.1400001048999999</v>
      </c>
    </row>
    <row r="150" spans="15:39" s="2" customFormat="1" x14ac:dyDescent="0.2">
      <c r="O150" s="14">
        <v>42974</v>
      </c>
      <c r="P150" s="15">
        <v>36.819358825683594</v>
      </c>
      <c r="Q150" s="15">
        <v>54.88250732421875</v>
      </c>
      <c r="R150" s="15">
        <v>2.9685304164886475</v>
      </c>
      <c r="S150" s="15">
        <v>5.273442268371582</v>
      </c>
      <c r="T150" s="15">
        <v>3.9952341467142105E-2</v>
      </c>
      <c r="V150" s="14">
        <v>42974</v>
      </c>
      <c r="W150" s="13">
        <v>43.950237274169922</v>
      </c>
      <c r="X150" s="13">
        <v>77.167915344238281</v>
      </c>
      <c r="Y150" s="13">
        <v>3.7867162227630615</v>
      </c>
      <c r="Z150" s="13">
        <v>34.859767913818359</v>
      </c>
      <c r="AA150" s="13">
        <v>4.8654036521911621</v>
      </c>
      <c r="AB150" s="13">
        <v>164.32534790039062</v>
      </c>
      <c r="AC150" s="24" t="e">
        <v>#N/A</v>
      </c>
      <c r="AD150">
        <v>186</v>
      </c>
      <c r="AF150" s="14">
        <v>42974</v>
      </c>
      <c r="AG150" s="13">
        <v>0.62746566534042358</v>
      </c>
      <c r="AH150" s="13">
        <v>1.3099985122680664</v>
      </c>
      <c r="AI150" s="13">
        <v>1.5240710228681564E-2</v>
      </c>
      <c r="AJ150" s="13">
        <v>0.50268197059631348</v>
      </c>
      <c r="AK150" s="13">
        <v>0.50268197059631348</v>
      </c>
      <c r="AL150" s="13">
        <v>2.4567737579345703</v>
      </c>
      <c r="AM150">
        <v>2.1099998951000001</v>
      </c>
    </row>
    <row r="151" spans="15:39" s="2" customFormat="1" x14ac:dyDescent="0.2">
      <c r="O151" s="14">
        <v>42975</v>
      </c>
      <c r="P151" s="15">
        <v>33.34686279296875</v>
      </c>
      <c r="Q151" s="15">
        <v>58.795307159423828</v>
      </c>
      <c r="R151" s="15">
        <v>2.6556587219238281</v>
      </c>
      <c r="S151" s="15">
        <v>5.1529731750488281</v>
      </c>
      <c r="T151" s="15">
        <v>3.4861691296100616E-2</v>
      </c>
      <c r="V151" s="14">
        <v>42975</v>
      </c>
      <c r="W151" s="13">
        <v>39.882785797119141</v>
      </c>
      <c r="X151" s="13">
        <v>83.377876281738281</v>
      </c>
      <c r="Y151" s="13">
        <v>3.3864617347717285</v>
      </c>
      <c r="Z151" s="13">
        <v>34.419235229492188</v>
      </c>
      <c r="AA151" s="13">
        <v>4.2719459533691406</v>
      </c>
      <c r="AB151" s="13">
        <v>165.0703125</v>
      </c>
      <c r="AC151" s="24" t="e">
        <v>#N/A</v>
      </c>
      <c r="AD151">
        <v>187</v>
      </c>
      <c r="AF151" s="14">
        <v>42975</v>
      </c>
      <c r="AG151" s="13">
        <v>0.56976985931396484</v>
      </c>
      <c r="AH151" s="13">
        <v>1.4812084436416626</v>
      </c>
      <c r="AI151" s="13">
        <v>1.3662985526025295E-2</v>
      </c>
      <c r="AJ151" s="13">
        <v>0.47926115989685059</v>
      </c>
      <c r="AK151" s="13">
        <v>0.47926115989685059</v>
      </c>
      <c r="AL151" s="13">
        <v>2.5451273918151855</v>
      </c>
      <c r="AM151">
        <v>2.0999999046300002</v>
      </c>
    </row>
    <row r="152" spans="15:39" s="2" customFormat="1" x14ac:dyDescent="0.2">
      <c r="O152" s="14">
        <v>42976</v>
      </c>
      <c r="P152" s="15">
        <v>40.676612854003906</v>
      </c>
      <c r="Q152" s="15">
        <v>50.743022918701172</v>
      </c>
      <c r="R152" s="15">
        <v>3.1358597278594971</v>
      </c>
      <c r="S152" s="15">
        <v>5.3864240646362305</v>
      </c>
      <c r="T152" s="15">
        <v>4.1213933378458023E-2</v>
      </c>
      <c r="V152" s="14">
        <v>42976</v>
      </c>
      <c r="W152" s="13">
        <v>48.794822692871094</v>
      </c>
      <c r="X152" s="13">
        <v>73.734329223632812</v>
      </c>
      <c r="Y152" s="13">
        <v>3.9983382225036621</v>
      </c>
      <c r="Z152" s="13">
        <v>35.578041076660156</v>
      </c>
      <c r="AA152" s="13">
        <v>5.104435920715332</v>
      </c>
      <c r="AB152" s="13">
        <v>166.89537048339844</v>
      </c>
      <c r="AC152" s="24" t="e">
        <v>#N/A</v>
      </c>
      <c r="AD152">
        <v>189</v>
      </c>
      <c r="AF152" s="14">
        <v>42976</v>
      </c>
      <c r="AG152" s="13">
        <v>0.69761949777603149</v>
      </c>
      <c r="AH152" s="13">
        <v>1.3543250560760498</v>
      </c>
      <c r="AI152" s="13">
        <v>1.6189835965633392E-2</v>
      </c>
      <c r="AJ152" s="13">
        <v>0.52337616682052612</v>
      </c>
      <c r="AK152" s="13">
        <v>0.52337616682052612</v>
      </c>
      <c r="AL152" s="13">
        <v>2.5929396152496338</v>
      </c>
      <c r="AM152">
        <v>2.21000003815</v>
      </c>
    </row>
    <row r="153" spans="15:39" s="2" customFormat="1" x14ac:dyDescent="0.2">
      <c r="O153" s="14">
        <v>42977</v>
      </c>
      <c r="P153" s="15">
        <v>38.562778472900391</v>
      </c>
      <c r="Q153" s="15">
        <v>53.207679748535156</v>
      </c>
      <c r="R153" s="15">
        <v>2.9490947723388672</v>
      </c>
      <c r="S153" s="15">
        <v>5.2291436195373535</v>
      </c>
      <c r="T153" s="15">
        <v>3.6270607262849808E-2</v>
      </c>
      <c r="V153" s="14">
        <v>42977</v>
      </c>
      <c r="W153" s="13">
        <v>46.437713623046875</v>
      </c>
      <c r="X153" s="13">
        <v>78.421607971191406</v>
      </c>
      <c r="Y153" s="13">
        <v>3.7555880546569824</v>
      </c>
      <c r="Z153" s="13">
        <v>34.358131408691406</v>
      </c>
      <c r="AA153" s="13">
        <v>4.5577001571655273</v>
      </c>
      <c r="AB153" s="13">
        <v>167.25335693359375</v>
      </c>
      <c r="AC153" s="24" t="e">
        <v>#N/A</v>
      </c>
      <c r="AD153">
        <v>195</v>
      </c>
      <c r="AF153" s="14">
        <v>42977</v>
      </c>
      <c r="AG153" s="13">
        <v>0.66458374261856079</v>
      </c>
      <c r="AH153" s="13">
        <v>1.3317581415176392</v>
      </c>
      <c r="AI153" s="13">
        <v>1.5311566181480885E-2</v>
      </c>
      <c r="AJ153" s="13">
        <v>0.49876928329467773</v>
      </c>
      <c r="AK153" s="13">
        <v>0.49876928329467773</v>
      </c>
      <c r="AL153" s="13">
        <v>2.511683464050293</v>
      </c>
      <c r="AM153">
        <v>2.32999992371</v>
      </c>
    </row>
    <row r="154" spans="15:39" s="2" customFormat="1" x14ac:dyDescent="0.2">
      <c r="O154" s="14">
        <v>42978</v>
      </c>
      <c r="P154" s="15">
        <v>40.683937072753906</v>
      </c>
      <c r="Q154" s="15">
        <v>50.868083953857422</v>
      </c>
      <c r="R154" s="15">
        <v>3.0217046737670898</v>
      </c>
      <c r="S154" s="15">
        <v>5.3736557960510254</v>
      </c>
      <c r="T154" s="15">
        <v>3.7183050066232681E-2</v>
      </c>
      <c r="V154" s="14">
        <v>42978</v>
      </c>
      <c r="W154" s="13">
        <v>49.180366516113281</v>
      </c>
      <c r="X154" s="13">
        <v>74.325286865234375</v>
      </c>
      <c r="Y154" s="13">
        <v>3.8482465744018555</v>
      </c>
      <c r="Z154" s="13">
        <v>35.439056396484375</v>
      </c>
      <c r="AA154" s="13">
        <v>4.7051205635070801</v>
      </c>
      <c r="AB154" s="13">
        <v>167.21308898925781</v>
      </c>
      <c r="AC154" s="24" t="e">
        <v>#N/A</v>
      </c>
      <c r="AD154">
        <v>190</v>
      </c>
      <c r="AF154" s="14">
        <v>42978</v>
      </c>
      <c r="AG154" s="13">
        <v>0.70353126525878906</v>
      </c>
      <c r="AH154" s="13">
        <v>1.2826405763626099</v>
      </c>
      <c r="AI154" s="13">
        <v>1.5755027532577515E-2</v>
      </c>
      <c r="AJ154" s="13">
        <v>0.51256477832794189</v>
      </c>
      <c r="AK154" s="13">
        <v>0.51256477832794189</v>
      </c>
      <c r="AL154" s="13">
        <v>2.5157830715179443</v>
      </c>
      <c r="AM154">
        <v>2.2599999904599999</v>
      </c>
    </row>
    <row r="155" spans="15:39" s="2" customFormat="1" x14ac:dyDescent="0.2">
      <c r="P155" s="3"/>
      <c r="Q155" s="3"/>
      <c r="R155" s="3"/>
      <c r="S155" s="3"/>
      <c r="T155" s="3"/>
      <c r="W155" s="3"/>
      <c r="AC155" s="22"/>
      <c r="AD155">
        <v>417</v>
      </c>
      <c r="AG155" s="3"/>
      <c r="AH155" s="3"/>
      <c r="AI155" s="3"/>
      <c r="AJ155" s="3"/>
      <c r="AM155">
        <v>2.6</v>
      </c>
    </row>
    <row r="156" spans="15:39" s="2" customFormat="1" x14ac:dyDescent="0.2">
      <c r="P156" s="3"/>
      <c r="Q156" s="3"/>
      <c r="R156" s="3"/>
      <c r="S156" s="3"/>
      <c r="T156" s="3"/>
      <c r="W156" s="3"/>
      <c r="X156" s="3"/>
      <c r="Y156" s="3"/>
      <c r="Z156" s="3"/>
      <c r="AA156" s="21"/>
      <c r="AB156" s="3"/>
      <c r="AC156" s="22"/>
      <c r="AD156">
        <v>459</v>
      </c>
      <c r="AG156" s="3"/>
      <c r="AH156" s="3"/>
      <c r="AI156" s="3"/>
      <c r="AJ156" s="3"/>
      <c r="AM156">
        <v>2.67</v>
      </c>
    </row>
    <row r="157" spans="15:39" s="2" customFormat="1" x14ac:dyDescent="0.2">
      <c r="P157" s="3"/>
      <c r="Q157" s="3"/>
      <c r="R157" s="3"/>
      <c r="S157" s="3"/>
      <c r="T157" s="3"/>
      <c r="W157" s="3"/>
      <c r="X157" s="3"/>
      <c r="Y157" s="3"/>
      <c r="Z157" s="3"/>
      <c r="AA157" s="3"/>
      <c r="AB157" s="3"/>
      <c r="AC157" s="22"/>
      <c r="AD157">
        <v>464</v>
      </c>
      <c r="AG157" s="3"/>
      <c r="AH157" s="3"/>
      <c r="AI157" s="3"/>
      <c r="AJ157" s="3"/>
      <c r="AM157">
        <v>2.62</v>
      </c>
    </row>
    <row r="158" spans="15:39" s="2" customFormat="1" x14ac:dyDescent="0.2">
      <c r="P158" s="3"/>
      <c r="Q158" s="3"/>
      <c r="R158" s="3"/>
      <c r="S158" s="3"/>
      <c r="T158" s="3"/>
      <c r="W158" s="3"/>
      <c r="X158" s="3"/>
      <c r="Y158" s="3"/>
      <c r="Z158" s="3"/>
      <c r="AA158" s="3"/>
      <c r="AB158" s="3"/>
      <c r="AC158" s="22"/>
      <c r="AD158" s="16" t="e">
        <v>#N/A</v>
      </c>
      <c r="AG158" s="3"/>
      <c r="AH158" s="3"/>
      <c r="AI158" s="3"/>
      <c r="AJ158" s="3"/>
      <c r="AM158" s="16" t="e">
        <v>#N/A</v>
      </c>
    </row>
    <row r="159" spans="15:39" s="2" customFormat="1" x14ac:dyDescent="0.2">
      <c r="P159" s="3"/>
      <c r="Q159" s="3"/>
      <c r="R159" s="3"/>
      <c r="S159" s="3"/>
      <c r="T159" s="3"/>
      <c r="W159" s="3"/>
      <c r="X159" s="3"/>
      <c r="Y159" s="3"/>
      <c r="Z159" s="3"/>
      <c r="AA159" s="3"/>
      <c r="AB159" s="3"/>
      <c r="AC159" s="22"/>
      <c r="AD159" s="4"/>
      <c r="AG159" s="3"/>
      <c r="AH159" s="3"/>
      <c r="AI159" s="3"/>
      <c r="AJ159" s="3"/>
      <c r="AM159" s="16" t="e">
        <v>#N/A</v>
      </c>
    </row>
    <row r="160" spans="15:39" s="2" customFormat="1" x14ac:dyDescent="0.2">
      <c r="P160" s="3"/>
      <c r="Q160" s="3"/>
      <c r="R160" s="3"/>
      <c r="S160" s="3"/>
      <c r="T160" s="3"/>
      <c r="W160" s="3"/>
      <c r="X160" s="3"/>
      <c r="Y160" s="3"/>
      <c r="Z160" s="3"/>
      <c r="AA160" s="3"/>
      <c r="AB160" s="3"/>
      <c r="AC160" s="22"/>
      <c r="AD160" s="4"/>
      <c r="AG160" s="3"/>
      <c r="AH160" s="3"/>
      <c r="AI160" s="3"/>
      <c r="AJ160" s="3"/>
      <c r="AM160" s="16" t="e">
        <v>#N/A</v>
      </c>
    </row>
    <row r="161" spans="16:39" s="2" customFormat="1" x14ac:dyDescent="0.2">
      <c r="P161" s="3"/>
      <c r="Q161" s="3"/>
      <c r="R161" s="3"/>
      <c r="S161" s="3"/>
      <c r="T161" s="3"/>
      <c r="W161" s="3"/>
      <c r="X161" s="3"/>
      <c r="Y161" s="3"/>
      <c r="Z161" s="3"/>
      <c r="AA161" s="3"/>
      <c r="AB161" s="3"/>
      <c r="AC161" s="22"/>
      <c r="AD161" s="4"/>
      <c r="AG161" s="3"/>
      <c r="AH161" s="3"/>
      <c r="AI161" s="3"/>
      <c r="AJ161" s="3"/>
      <c r="AM161" s="5"/>
    </row>
    <row r="162" spans="16:39" s="2" customFormat="1" x14ac:dyDescent="0.2">
      <c r="P162" s="3"/>
      <c r="Q162" s="3"/>
      <c r="R162" s="3"/>
      <c r="S162" s="3"/>
      <c r="T162" s="3"/>
      <c r="W162" s="3"/>
      <c r="X162" s="3"/>
      <c r="Y162" s="3"/>
      <c r="Z162" s="3"/>
      <c r="AA162" s="3"/>
      <c r="AB162" s="3"/>
      <c r="AC162" s="22"/>
      <c r="AD162" s="4"/>
      <c r="AG162" s="3"/>
      <c r="AH162" s="3"/>
      <c r="AI162" s="3"/>
      <c r="AJ162" s="3"/>
      <c r="AM162" s="5"/>
    </row>
    <row r="163" spans="16:39" s="2" customFormat="1" x14ac:dyDescent="0.2">
      <c r="P163" s="3"/>
      <c r="Q163" s="3"/>
      <c r="R163" s="3"/>
      <c r="S163" s="3"/>
      <c r="T163" s="3"/>
      <c r="W163" s="3"/>
      <c r="X163" s="3"/>
      <c r="Y163" s="3"/>
      <c r="Z163" s="3"/>
      <c r="AA163" s="3"/>
      <c r="AB163" s="3"/>
      <c r="AC163" s="22"/>
      <c r="AD163" s="4"/>
      <c r="AG163" s="3"/>
      <c r="AH163" s="3"/>
      <c r="AI163" s="3"/>
      <c r="AJ163" s="3"/>
      <c r="AM163" s="5"/>
    </row>
    <row r="164" spans="16:39" s="2" customFormat="1" x14ac:dyDescent="0.2">
      <c r="P164" s="3"/>
      <c r="Q164" s="3"/>
      <c r="R164" s="3"/>
      <c r="S164" s="3"/>
      <c r="T164" s="3"/>
      <c r="W164" s="3"/>
      <c r="X164" s="3"/>
      <c r="Y164" s="3"/>
      <c r="Z164" s="3"/>
      <c r="AA164" s="3"/>
      <c r="AB164" s="3"/>
      <c r="AC164" s="22"/>
      <c r="AD164" s="4"/>
      <c r="AG164" s="3"/>
      <c r="AH164" s="3"/>
      <c r="AI164" s="3"/>
      <c r="AJ164" s="3"/>
      <c r="AM164" s="5"/>
    </row>
    <row r="165" spans="16:39" s="2" customFormat="1" x14ac:dyDescent="0.2">
      <c r="P165" s="3"/>
      <c r="Q165" s="3"/>
      <c r="R165" s="3"/>
      <c r="S165" s="3"/>
      <c r="T165" s="3"/>
      <c r="W165" s="3"/>
      <c r="X165" s="3"/>
      <c r="Y165" s="3"/>
      <c r="Z165" s="3"/>
      <c r="AA165" s="3"/>
      <c r="AB165" s="3"/>
      <c r="AC165" s="22"/>
      <c r="AD165" s="4"/>
      <c r="AG165" s="3"/>
      <c r="AH165" s="3"/>
      <c r="AI165" s="3"/>
      <c r="AJ165" s="3"/>
      <c r="AM165" s="5"/>
    </row>
    <row r="166" spans="16:39" s="2" customFormat="1" x14ac:dyDescent="0.2">
      <c r="P166" s="3"/>
      <c r="Q166" s="3"/>
      <c r="R166" s="3"/>
      <c r="S166" s="3"/>
      <c r="T166" s="3"/>
      <c r="W166" s="3"/>
      <c r="X166" s="3"/>
      <c r="Y166" s="3"/>
      <c r="Z166" s="3"/>
      <c r="AA166" s="3"/>
      <c r="AB166" s="3"/>
      <c r="AC166" s="22"/>
      <c r="AD166" s="4"/>
      <c r="AG166" s="3"/>
      <c r="AH166" s="3"/>
      <c r="AI166" s="3"/>
      <c r="AJ166" s="3"/>
      <c r="AM166" s="5"/>
    </row>
    <row r="167" spans="16:39" s="2" customFormat="1" x14ac:dyDescent="0.2">
      <c r="P167" s="3"/>
      <c r="Q167" s="3"/>
      <c r="R167" s="3"/>
      <c r="S167" s="3"/>
      <c r="T167" s="3"/>
      <c r="W167" s="3"/>
      <c r="X167" s="3"/>
      <c r="Y167" s="3"/>
      <c r="Z167" s="3"/>
      <c r="AA167" s="3"/>
      <c r="AB167" s="3"/>
      <c r="AC167" s="22"/>
      <c r="AD167" s="4"/>
      <c r="AG167" s="3"/>
      <c r="AH167" s="3"/>
      <c r="AI167" s="3"/>
      <c r="AJ167" s="3"/>
      <c r="AM167" s="5"/>
    </row>
    <row r="168" spans="16:39" s="2" customFormat="1" x14ac:dyDescent="0.2">
      <c r="P168" s="3"/>
      <c r="Q168" s="3"/>
      <c r="R168" s="3"/>
      <c r="S168" s="3"/>
      <c r="T168" s="3"/>
      <c r="W168" s="3"/>
      <c r="X168" s="3"/>
      <c r="Y168" s="3"/>
      <c r="Z168" s="3"/>
      <c r="AA168" s="3"/>
      <c r="AB168" s="3"/>
      <c r="AC168" s="22"/>
      <c r="AD168" s="4"/>
      <c r="AG168" s="3"/>
      <c r="AH168" s="3"/>
      <c r="AI168" s="3"/>
      <c r="AJ168" s="3"/>
      <c r="AM168" s="5"/>
    </row>
    <row r="169" spans="16:39" s="2" customFormat="1" x14ac:dyDescent="0.2">
      <c r="P169" s="3"/>
      <c r="Q169" s="3"/>
      <c r="R169" s="3"/>
      <c r="S169" s="3"/>
      <c r="T169" s="3"/>
      <c r="W169" s="3"/>
      <c r="X169" s="3"/>
      <c r="Y169" s="3"/>
      <c r="Z169" s="3"/>
      <c r="AA169" s="3"/>
      <c r="AB169" s="3"/>
      <c r="AC169" s="22"/>
      <c r="AD169" s="4"/>
      <c r="AG169" s="3"/>
      <c r="AH169" s="3"/>
      <c r="AI169" s="3"/>
      <c r="AJ169" s="3"/>
      <c r="AM169" s="5"/>
    </row>
    <row r="170" spans="16:39" s="2" customFormat="1" x14ac:dyDescent="0.2">
      <c r="P170" s="3"/>
      <c r="Q170" s="3"/>
      <c r="R170" s="3"/>
      <c r="S170" s="3"/>
      <c r="T170" s="3"/>
      <c r="W170" s="3"/>
      <c r="X170" s="3"/>
      <c r="Y170" s="3"/>
      <c r="Z170" s="3"/>
      <c r="AA170" s="3"/>
      <c r="AB170" s="3"/>
      <c r="AC170" s="22"/>
      <c r="AD170" s="4"/>
      <c r="AG170" s="3"/>
      <c r="AH170" s="3"/>
      <c r="AI170" s="3"/>
      <c r="AJ170" s="3"/>
      <c r="AM170" s="5"/>
    </row>
    <row r="171" spans="16:39" s="2" customFormat="1" x14ac:dyDescent="0.2">
      <c r="P171" s="3"/>
      <c r="Q171" s="3"/>
      <c r="R171" s="3"/>
      <c r="S171" s="3"/>
      <c r="T171" s="3"/>
      <c r="W171" s="3"/>
      <c r="X171" s="3"/>
      <c r="Y171" s="3"/>
      <c r="Z171" s="3"/>
      <c r="AA171" s="3"/>
      <c r="AB171" s="3"/>
      <c r="AC171" s="22"/>
      <c r="AD171" s="4"/>
      <c r="AG171" s="3"/>
      <c r="AH171" s="3"/>
      <c r="AI171" s="3"/>
      <c r="AJ171" s="3"/>
      <c r="AM171" s="5"/>
    </row>
    <row r="172" spans="16:39" s="2" customFormat="1" x14ac:dyDescent="0.2">
      <c r="P172" s="3"/>
      <c r="Q172" s="3"/>
      <c r="R172" s="3"/>
      <c r="S172" s="3"/>
      <c r="T172" s="3"/>
      <c r="W172" s="3"/>
      <c r="X172" s="3"/>
      <c r="Y172" s="3"/>
      <c r="Z172" s="3"/>
      <c r="AA172" s="3"/>
      <c r="AB172" s="3"/>
      <c r="AC172" s="22"/>
      <c r="AD172" s="4"/>
      <c r="AG172" s="3"/>
      <c r="AH172" s="3"/>
      <c r="AI172" s="3"/>
      <c r="AJ172" s="3"/>
      <c r="AM172" s="5"/>
    </row>
    <row r="173" spans="16:39" s="2" customFormat="1" x14ac:dyDescent="0.2">
      <c r="P173" s="3"/>
      <c r="Q173" s="3"/>
      <c r="R173" s="3"/>
      <c r="S173" s="3"/>
      <c r="T173" s="3"/>
      <c r="W173" s="3"/>
      <c r="X173" s="3"/>
      <c r="Y173" s="3"/>
      <c r="Z173" s="3"/>
      <c r="AA173" s="3"/>
      <c r="AB173" s="3"/>
      <c r="AC173" s="22"/>
      <c r="AD173" s="4"/>
      <c r="AG173" s="3"/>
      <c r="AH173" s="3"/>
      <c r="AI173" s="3"/>
      <c r="AJ173" s="3"/>
      <c r="AM173" s="5"/>
    </row>
    <row r="174" spans="16:39" s="2" customFormat="1" x14ac:dyDescent="0.2">
      <c r="P174" s="3"/>
      <c r="Q174" s="3"/>
      <c r="R174" s="3"/>
      <c r="S174" s="3"/>
      <c r="T174" s="3"/>
      <c r="W174" s="3"/>
      <c r="X174" s="3"/>
      <c r="Y174" s="3"/>
      <c r="Z174" s="3"/>
      <c r="AA174" s="3"/>
      <c r="AB174" s="3"/>
      <c r="AC174" s="22"/>
      <c r="AD174" s="4"/>
      <c r="AG174" s="3"/>
      <c r="AH174" s="3"/>
      <c r="AI174" s="3"/>
      <c r="AJ174" s="3"/>
      <c r="AM174" s="5"/>
    </row>
    <row r="175" spans="16:39" s="2" customFormat="1" x14ac:dyDescent="0.2">
      <c r="P175" s="3"/>
      <c r="Q175" s="3"/>
      <c r="R175" s="3"/>
      <c r="S175" s="3"/>
      <c r="T175" s="3"/>
      <c r="W175" s="3"/>
      <c r="X175" s="3"/>
      <c r="Y175" s="3"/>
      <c r="Z175" s="3"/>
      <c r="AA175" s="3"/>
      <c r="AB175" s="3"/>
      <c r="AC175" s="22"/>
      <c r="AD175" s="4"/>
      <c r="AG175" s="3"/>
      <c r="AH175" s="3"/>
      <c r="AI175" s="3"/>
      <c r="AJ175" s="3"/>
      <c r="AM175" s="5"/>
    </row>
    <row r="176" spans="16:39" s="2" customFormat="1" x14ac:dyDescent="0.2">
      <c r="P176" s="3"/>
      <c r="Q176" s="3"/>
      <c r="R176" s="3"/>
      <c r="S176" s="3"/>
      <c r="T176" s="3"/>
      <c r="W176" s="3"/>
      <c r="X176" s="3"/>
      <c r="Y176" s="3"/>
      <c r="Z176" s="3"/>
      <c r="AA176" s="3"/>
      <c r="AB176" s="3"/>
      <c r="AC176" s="22"/>
      <c r="AD176" s="4"/>
      <c r="AG176" s="3"/>
      <c r="AH176" s="3"/>
      <c r="AI176" s="3"/>
      <c r="AJ176" s="3"/>
      <c r="AM176" s="5"/>
    </row>
    <row r="177" spans="16:39" s="2" customFormat="1" x14ac:dyDescent="0.2">
      <c r="P177" s="3"/>
      <c r="Q177" s="3"/>
      <c r="R177" s="3"/>
      <c r="S177" s="3"/>
      <c r="T177" s="3"/>
      <c r="W177" s="3"/>
      <c r="X177" s="3"/>
      <c r="Y177" s="3"/>
      <c r="Z177" s="3"/>
      <c r="AA177" s="3"/>
      <c r="AB177" s="3"/>
      <c r="AC177" s="22"/>
      <c r="AD177" s="4"/>
      <c r="AG177" s="3"/>
      <c r="AH177" s="3"/>
      <c r="AI177" s="3"/>
      <c r="AJ177" s="3"/>
      <c r="AM177" s="5"/>
    </row>
    <row r="178" spans="16:39" s="2" customFormat="1" x14ac:dyDescent="0.2">
      <c r="P178" s="3"/>
      <c r="Q178" s="3"/>
      <c r="R178" s="3"/>
      <c r="S178" s="3"/>
      <c r="T178" s="3"/>
      <c r="W178" s="3"/>
      <c r="X178" s="3"/>
      <c r="Y178" s="3"/>
      <c r="Z178" s="3"/>
      <c r="AA178" s="3"/>
      <c r="AB178" s="3"/>
      <c r="AC178" s="22"/>
      <c r="AD178" s="4"/>
      <c r="AG178" s="3"/>
      <c r="AH178" s="3"/>
      <c r="AI178" s="3"/>
      <c r="AJ178" s="3"/>
      <c r="AM178" s="5"/>
    </row>
    <row r="179" spans="16:39" s="2" customFormat="1" x14ac:dyDescent="0.2">
      <c r="P179" s="3"/>
      <c r="Q179" s="3"/>
      <c r="R179" s="3"/>
      <c r="S179" s="3"/>
      <c r="T179" s="3"/>
      <c r="W179" s="3"/>
      <c r="X179" s="3"/>
      <c r="Y179" s="3"/>
      <c r="Z179" s="3"/>
      <c r="AA179" s="3"/>
      <c r="AB179" s="3"/>
      <c r="AC179" s="22"/>
      <c r="AD179" s="4"/>
      <c r="AG179" s="3"/>
      <c r="AH179" s="3"/>
      <c r="AI179" s="3"/>
      <c r="AJ179" s="3"/>
      <c r="AM179" s="5"/>
    </row>
    <row r="180" spans="16:39" s="2" customFormat="1" x14ac:dyDescent="0.2">
      <c r="P180" s="3"/>
      <c r="Q180" s="3"/>
      <c r="R180" s="3"/>
      <c r="S180" s="3"/>
      <c r="T180" s="3"/>
      <c r="W180" s="3"/>
      <c r="X180" s="3"/>
      <c r="Y180" s="3"/>
      <c r="Z180" s="3"/>
      <c r="AA180" s="3"/>
      <c r="AB180" s="3"/>
      <c r="AC180" s="22"/>
      <c r="AD180" s="4"/>
      <c r="AG180" s="3"/>
      <c r="AH180" s="3"/>
      <c r="AI180" s="3"/>
      <c r="AJ180" s="3"/>
      <c r="AM180" s="5"/>
    </row>
    <row r="181" spans="16:39" s="2" customFormat="1" x14ac:dyDescent="0.2">
      <c r="P181" s="3"/>
      <c r="Q181" s="3"/>
      <c r="R181" s="3"/>
      <c r="S181" s="3"/>
      <c r="T181" s="3"/>
      <c r="W181" s="3"/>
      <c r="X181" s="3"/>
      <c r="Y181" s="3"/>
      <c r="Z181" s="3"/>
      <c r="AA181" s="3"/>
      <c r="AB181" s="3"/>
      <c r="AC181" s="22"/>
      <c r="AD181" s="4"/>
      <c r="AG181" s="3"/>
      <c r="AH181" s="3"/>
      <c r="AI181" s="3"/>
      <c r="AJ181" s="3"/>
      <c r="AM181" s="5"/>
    </row>
    <row r="182" spans="16:39" s="2" customFormat="1" x14ac:dyDescent="0.2">
      <c r="P182" s="3"/>
      <c r="Q182" s="3"/>
      <c r="R182" s="3"/>
      <c r="S182" s="3"/>
      <c r="T182" s="3"/>
      <c r="W182" s="3"/>
      <c r="X182" s="3"/>
      <c r="Y182" s="3"/>
      <c r="Z182" s="3"/>
      <c r="AA182" s="3"/>
      <c r="AB182" s="3"/>
      <c r="AC182" s="22"/>
      <c r="AD182" s="4"/>
      <c r="AG182" s="3"/>
      <c r="AH182" s="3"/>
      <c r="AI182" s="3"/>
      <c r="AJ182" s="3"/>
      <c r="AM182" s="5"/>
    </row>
    <row r="183" spans="16:39" s="2" customFormat="1" x14ac:dyDescent="0.2">
      <c r="P183" s="3"/>
      <c r="Q183" s="3"/>
      <c r="R183" s="3"/>
      <c r="S183" s="3"/>
      <c r="T183" s="3"/>
      <c r="W183" s="3"/>
      <c r="X183" s="3"/>
      <c r="Y183" s="3"/>
      <c r="Z183" s="3"/>
      <c r="AA183" s="3"/>
      <c r="AB183" s="3"/>
      <c r="AC183" s="22"/>
      <c r="AD183" s="4"/>
      <c r="AG183" s="3"/>
      <c r="AH183" s="3"/>
      <c r="AI183" s="3"/>
      <c r="AJ183" s="3"/>
      <c r="AM183" s="5"/>
    </row>
    <row r="184" spans="16:39" s="2" customFormat="1" x14ac:dyDescent="0.2">
      <c r="P184" s="3"/>
      <c r="Q184" s="3"/>
      <c r="R184" s="3"/>
      <c r="S184" s="3"/>
      <c r="T184" s="3"/>
      <c r="W184" s="3"/>
      <c r="X184" s="3"/>
      <c r="Y184" s="3"/>
      <c r="Z184" s="3"/>
      <c r="AA184" s="3"/>
      <c r="AB184" s="3"/>
      <c r="AC184" s="22"/>
      <c r="AD184" s="4"/>
      <c r="AG184" s="3"/>
      <c r="AH184" s="3"/>
      <c r="AI184" s="3"/>
      <c r="AJ184" s="3"/>
      <c r="AM184" s="5"/>
    </row>
    <row r="185" spans="16:39" s="2" customFormat="1" x14ac:dyDescent="0.2">
      <c r="P185" s="3"/>
      <c r="Q185" s="3"/>
      <c r="R185" s="3"/>
      <c r="S185" s="3"/>
      <c r="T185" s="3"/>
      <c r="W185" s="3"/>
      <c r="X185" s="3"/>
      <c r="Y185" s="3"/>
      <c r="Z185" s="3"/>
      <c r="AA185" s="3"/>
      <c r="AB185" s="3"/>
      <c r="AC185" s="22"/>
      <c r="AD185" s="4"/>
      <c r="AG185" s="3"/>
      <c r="AH185" s="3"/>
      <c r="AI185" s="3"/>
      <c r="AJ185" s="3"/>
      <c r="AM185" s="5"/>
    </row>
    <row r="186" spans="16:39" s="2" customFormat="1" x14ac:dyDescent="0.2">
      <c r="P186" s="3"/>
      <c r="Q186" s="3"/>
      <c r="R186" s="3"/>
      <c r="S186" s="3"/>
      <c r="T186" s="3"/>
      <c r="W186" s="3"/>
      <c r="X186" s="3"/>
      <c r="Y186" s="3"/>
      <c r="Z186" s="3"/>
      <c r="AA186" s="3"/>
      <c r="AB186" s="3"/>
      <c r="AC186" s="22"/>
      <c r="AD186" s="4"/>
      <c r="AG186" s="3"/>
      <c r="AH186" s="3"/>
      <c r="AI186" s="3"/>
      <c r="AJ186" s="3"/>
      <c r="AM186" s="5"/>
    </row>
    <row r="187" spans="16:39" s="2" customFormat="1" x14ac:dyDescent="0.2">
      <c r="P187" s="3"/>
      <c r="Q187" s="3"/>
      <c r="R187" s="3"/>
      <c r="S187" s="3"/>
      <c r="T187" s="3"/>
      <c r="W187" s="3"/>
      <c r="X187" s="3"/>
      <c r="Y187" s="3"/>
      <c r="Z187" s="3"/>
      <c r="AA187" s="3"/>
      <c r="AB187" s="3"/>
      <c r="AC187" s="22"/>
      <c r="AD187" s="4"/>
      <c r="AG187" s="3"/>
      <c r="AH187" s="3"/>
      <c r="AI187" s="3"/>
      <c r="AJ187" s="3"/>
      <c r="AM187" s="5"/>
    </row>
    <row r="188" spans="16:39" s="2" customFormat="1" x14ac:dyDescent="0.2">
      <c r="P188" s="3"/>
      <c r="Q188" s="3"/>
      <c r="R188" s="3"/>
      <c r="S188" s="3"/>
      <c r="T188" s="3"/>
      <c r="W188" s="3"/>
      <c r="X188" s="3"/>
      <c r="Y188" s="3"/>
      <c r="Z188" s="3"/>
      <c r="AA188" s="3"/>
      <c r="AB188" s="3"/>
      <c r="AC188" s="22"/>
      <c r="AD188" s="4"/>
      <c r="AG188" s="3"/>
      <c r="AH188" s="3"/>
      <c r="AI188" s="3"/>
      <c r="AJ188" s="3"/>
      <c r="AM188" s="5"/>
    </row>
    <row r="189" spans="16:39" s="2" customFormat="1" x14ac:dyDescent="0.2">
      <c r="P189" s="3"/>
      <c r="Q189" s="3"/>
      <c r="R189" s="3"/>
      <c r="S189" s="3"/>
      <c r="T189" s="3"/>
      <c r="W189" s="3"/>
      <c r="X189" s="3"/>
      <c r="Y189" s="3"/>
      <c r="Z189" s="3"/>
      <c r="AA189" s="3"/>
      <c r="AB189" s="3"/>
      <c r="AC189" s="22"/>
      <c r="AD189" s="4"/>
      <c r="AG189" s="3"/>
      <c r="AH189" s="3"/>
      <c r="AI189" s="3"/>
      <c r="AJ189" s="3"/>
      <c r="AM189" s="5"/>
    </row>
    <row r="190" spans="16:39" s="2" customFormat="1" x14ac:dyDescent="0.2">
      <c r="P190" s="3"/>
      <c r="Q190" s="3"/>
      <c r="R190" s="3"/>
      <c r="S190" s="3"/>
      <c r="T190" s="3"/>
      <c r="W190" s="3"/>
      <c r="X190" s="3"/>
      <c r="Y190" s="3"/>
      <c r="Z190" s="3"/>
      <c r="AA190" s="3"/>
      <c r="AB190" s="3"/>
      <c r="AC190" s="22"/>
      <c r="AD190" s="4"/>
      <c r="AG190" s="3"/>
      <c r="AH190" s="3"/>
      <c r="AI190" s="3"/>
      <c r="AJ190" s="3"/>
      <c r="AM190" s="5"/>
    </row>
    <row r="191" spans="16:39" s="2" customFormat="1" x14ac:dyDescent="0.2">
      <c r="P191" s="3"/>
      <c r="Q191" s="3"/>
      <c r="R191" s="3"/>
      <c r="S191" s="3"/>
      <c r="T191" s="3"/>
      <c r="W191" s="3"/>
      <c r="X191" s="3"/>
      <c r="Y191" s="3"/>
      <c r="Z191" s="3"/>
      <c r="AA191" s="3"/>
      <c r="AB191" s="3"/>
      <c r="AC191" s="22"/>
      <c r="AD191" s="4"/>
      <c r="AG191" s="3"/>
      <c r="AH191" s="3"/>
      <c r="AI191" s="3"/>
      <c r="AJ191" s="3"/>
      <c r="AM191" s="5"/>
    </row>
    <row r="192" spans="16:39" s="2" customFormat="1" x14ac:dyDescent="0.2">
      <c r="P192" s="3"/>
      <c r="Q192" s="3"/>
      <c r="R192" s="3"/>
      <c r="S192" s="3"/>
      <c r="T192" s="3"/>
      <c r="W192" s="3"/>
      <c r="X192" s="3"/>
      <c r="Y192" s="3"/>
      <c r="Z192" s="3"/>
      <c r="AA192" s="3"/>
      <c r="AB192" s="3"/>
      <c r="AC192" s="22"/>
      <c r="AD192" s="4"/>
      <c r="AG192" s="3"/>
      <c r="AH192" s="3"/>
      <c r="AI192" s="3"/>
      <c r="AJ192" s="3"/>
      <c r="AM192" s="5"/>
    </row>
    <row r="193" spans="16:39" s="2" customFormat="1" x14ac:dyDescent="0.2">
      <c r="P193" s="3"/>
      <c r="Q193" s="3"/>
      <c r="R193" s="3"/>
      <c r="S193" s="3"/>
      <c r="T193" s="3"/>
      <c r="W193" s="3"/>
      <c r="X193" s="3"/>
      <c r="Y193" s="3"/>
      <c r="Z193" s="3"/>
      <c r="AA193" s="3"/>
      <c r="AB193" s="3"/>
      <c r="AC193" s="22"/>
      <c r="AD193" s="4"/>
      <c r="AG193" s="3"/>
      <c r="AH193" s="3"/>
      <c r="AI193" s="3"/>
      <c r="AJ193" s="3"/>
      <c r="AM193" s="5"/>
    </row>
    <row r="194" spans="16:39" s="2" customFormat="1" x14ac:dyDescent="0.2">
      <c r="P194" s="3"/>
      <c r="Q194" s="3"/>
      <c r="R194" s="3"/>
      <c r="S194" s="3"/>
      <c r="T194" s="3"/>
      <c r="W194" s="3"/>
      <c r="X194" s="3"/>
      <c r="Y194" s="3"/>
      <c r="Z194" s="3"/>
      <c r="AA194" s="3"/>
      <c r="AB194" s="3"/>
      <c r="AC194" s="22"/>
      <c r="AD194" s="4"/>
      <c r="AG194" s="3"/>
      <c r="AH194" s="3"/>
      <c r="AI194" s="3"/>
      <c r="AJ194" s="3"/>
      <c r="AM194" s="5"/>
    </row>
    <row r="195" spans="16:39" s="2" customFormat="1" x14ac:dyDescent="0.2">
      <c r="P195" s="3"/>
      <c r="Q195" s="3"/>
      <c r="R195" s="3"/>
      <c r="S195" s="3"/>
      <c r="T195" s="3"/>
      <c r="W195" s="3"/>
      <c r="X195" s="3"/>
      <c r="Y195" s="3"/>
      <c r="Z195" s="3"/>
      <c r="AA195" s="3"/>
      <c r="AB195" s="3"/>
      <c r="AC195" s="22"/>
      <c r="AD195" s="4"/>
      <c r="AG195" s="3"/>
      <c r="AH195" s="3"/>
      <c r="AI195" s="3"/>
      <c r="AJ195" s="3"/>
      <c r="AM195" s="5"/>
    </row>
    <row r="196" spans="16:39" s="2" customFormat="1" x14ac:dyDescent="0.2">
      <c r="P196" s="3"/>
      <c r="Q196" s="3"/>
      <c r="R196" s="3"/>
      <c r="S196" s="3"/>
      <c r="T196" s="3"/>
      <c r="W196" s="3"/>
      <c r="X196" s="3"/>
      <c r="Y196" s="3"/>
      <c r="Z196" s="3"/>
      <c r="AA196" s="3"/>
      <c r="AB196" s="3"/>
      <c r="AC196" s="22"/>
      <c r="AD196" s="4"/>
      <c r="AG196" s="3"/>
      <c r="AH196" s="3"/>
      <c r="AI196" s="3"/>
      <c r="AJ196" s="3"/>
      <c r="AM196" s="5"/>
    </row>
    <row r="197" spans="16:39" s="2" customFormat="1" x14ac:dyDescent="0.2">
      <c r="P197" s="3"/>
      <c r="Q197" s="3"/>
      <c r="R197" s="3"/>
      <c r="S197" s="3"/>
      <c r="T197" s="3"/>
      <c r="W197" s="3"/>
      <c r="X197" s="3"/>
      <c r="Y197" s="3"/>
      <c r="Z197" s="3"/>
      <c r="AA197" s="3"/>
      <c r="AB197" s="3"/>
      <c r="AC197" s="22"/>
      <c r="AD197" s="4"/>
      <c r="AG197" s="3"/>
      <c r="AH197" s="3"/>
      <c r="AI197" s="3"/>
      <c r="AJ197" s="3"/>
      <c r="AM197" s="5"/>
    </row>
    <row r="198" spans="16:39" s="2" customFormat="1" x14ac:dyDescent="0.2">
      <c r="P198" s="3"/>
      <c r="Q198" s="3"/>
      <c r="R198" s="3"/>
      <c r="S198" s="3"/>
      <c r="T198" s="3"/>
      <c r="W198" s="3"/>
      <c r="X198" s="3"/>
      <c r="Y198" s="3"/>
      <c r="Z198" s="3"/>
      <c r="AA198" s="3"/>
      <c r="AB198" s="3"/>
      <c r="AC198" s="22"/>
      <c r="AD198" s="4"/>
      <c r="AG198" s="3"/>
      <c r="AH198" s="3"/>
      <c r="AI198" s="3"/>
      <c r="AJ198" s="3"/>
      <c r="AM198" s="5"/>
    </row>
    <row r="199" spans="16:39" s="2" customFormat="1" x14ac:dyDescent="0.2">
      <c r="P199" s="3"/>
      <c r="Q199" s="3"/>
      <c r="R199" s="3"/>
      <c r="S199" s="3"/>
      <c r="T199" s="3"/>
      <c r="W199" s="3"/>
      <c r="X199" s="3"/>
      <c r="Y199" s="3"/>
      <c r="Z199" s="3"/>
      <c r="AA199" s="3"/>
      <c r="AB199" s="3"/>
      <c r="AC199" s="22"/>
      <c r="AD199" s="4"/>
      <c r="AG199" s="3"/>
      <c r="AH199" s="3"/>
      <c r="AI199" s="3"/>
      <c r="AJ199" s="3"/>
      <c r="AM199" s="5"/>
    </row>
    <row r="200" spans="16:39" s="2" customFormat="1" x14ac:dyDescent="0.2">
      <c r="P200" s="3"/>
      <c r="Q200" s="3"/>
      <c r="R200" s="3"/>
      <c r="S200" s="3"/>
      <c r="T200" s="3"/>
      <c r="W200" s="3"/>
      <c r="X200" s="3"/>
      <c r="Y200" s="3"/>
      <c r="Z200" s="3"/>
      <c r="AA200" s="3"/>
      <c r="AB200" s="3"/>
      <c r="AC200" s="22"/>
      <c r="AD200" s="4"/>
      <c r="AG200" s="3"/>
      <c r="AH200" s="3"/>
      <c r="AI200" s="3"/>
      <c r="AJ200" s="3"/>
      <c r="AM200" s="5"/>
    </row>
    <row r="201" spans="16:39" s="2" customFormat="1" x14ac:dyDescent="0.2">
      <c r="P201" s="3"/>
      <c r="Q201" s="3"/>
      <c r="R201" s="3"/>
      <c r="S201" s="3"/>
      <c r="T201" s="3"/>
      <c r="W201" s="3"/>
      <c r="X201" s="3"/>
      <c r="Y201" s="3"/>
      <c r="Z201" s="3"/>
      <c r="AA201" s="3"/>
      <c r="AB201" s="3"/>
      <c r="AC201" s="22"/>
      <c r="AD201" s="4"/>
      <c r="AG201" s="3"/>
      <c r="AH201" s="3"/>
      <c r="AI201" s="3"/>
      <c r="AJ201" s="3"/>
      <c r="AM201" s="5"/>
    </row>
    <row r="202" spans="16:39" s="2" customFormat="1" x14ac:dyDescent="0.2">
      <c r="P202" s="3"/>
      <c r="Q202" s="3"/>
      <c r="R202" s="3"/>
      <c r="S202" s="3"/>
      <c r="T202" s="3"/>
      <c r="W202" s="3"/>
      <c r="X202" s="3"/>
      <c r="Y202" s="3"/>
      <c r="Z202" s="3"/>
      <c r="AA202" s="3"/>
      <c r="AB202" s="3"/>
      <c r="AC202" s="22"/>
      <c r="AD202" s="4"/>
      <c r="AG202" s="3"/>
      <c r="AH202" s="3"/>
      <c r="AI202" s="3"/>
      <c r="AJ202" s="3"/>
      <c r="AM202" s="5"/>
    </row>
    <row r="203" spans="16:39" s="2" customFormat="1" x14ac:dyDescent="0.2">
      <c r="P203" s="3"/>
      <c r="Q203" s="3"/>
      <c r="R203" s="3"/>
      <c r="S203" s="3"/>
      <c r="T203" s="3"/>
      <c r="W203" s="3"/>
      <c r="X203" s="3"/>
      <c r="Y203" s="3"/>
      <c r="Z203" s="3"/>
      <c r="AA203" s="3"/>
      <c r="AB203" s="3"/>
      <c r="AC203" s="22"/>
      <c r="AD203" s="4"/>
      <c r="AG203" s="3"/>
      <c r="AH203" s="3"/>
      <c r="AI203" s="3"/>
      <c r="AJ203" s="3"/>
      <c r="AM203" s="5"/>
    </row>
    <row r="204" spans="16:39" s="2" customFormat="1" x14ac:dyDescent="0.2">
      <c r="P204" s="3"/>
      <c r="Q204" s="3"/>
      <c r="R204" s="3"/>
      <c r="S204" s="3"/>
      <c r="T204" s="3"/>
      <c r="W204" s="3"/>
      <c r="X204" s="3"/>
      <c r="Y204" s="3"/>
      <c r="Z204" s="3"/>
      <c r="AA204" s="3"/>
      <c r="AB204" s="3"/>
      <c r="AC204" s="22"/>
      <c r="AD204" s="4"/>
      <c r="AG204" s="3"/>
      <c r="AH204" s="3"/>
      <c r="AI204" s="3"/>
      <c r="AJ204" s="3"/>
      <c r="AM204" s="5"/>
    </row>
    <row r="205" spans="16:39" s="2" customFormat="1" x14ac:dyDescent="0.2">
      <c r="P205" s="3"/>
      <c r="Q205" s="3"/>
      <c r="R205" s="3"/>
      <c r="S205" s="3"/>
      <c r="T205" s="3"/>
      <c r="W205" s="3"/>
      <c r="X205" s="3"/>
      <c r="Y205" s="3"/>
      <c r="Z205" s="3"/>
      <c r="AA205" s="3"/>
      <c r="AB205" s="3"/>
      <c r="AC205" s="22"/>
      <c r="AD205" s="4"/>
      <c r="AG205" s="3"/>
      <c r="AH205" s="3"/>
      <c r="AI205" s="3"/>
      <c r="AJ205" s="3"/>
      <c r="AM205" s="5"/>
    </row>
    <row r="206" spans="16:39" s="2" customFormat="1" x14ac:dyDescent="0.2">
      <c r="P206" s="3"/>
      <c r="Q206" s="3"/>
      <c r="R206" s="3"/>
      <c r="S206" s="3"/>
      <c r="T206" s="3"/>
      <c r="W206" s="3"/>
      <c r="X206" s="3"/>
      <c r="Y206" s="3"/>
      <c r="Z206" s="3"/>
      <c r="AA206" s="3"/>
      <c r="AB206" s="3"/>
      <c r="AC206" s="22"/>
      <c r="AD206" s="4"/>
      <c r="AG206" s="3"/>
      <c r="AH206" s="3"/>
      <c r="AI206" s="3"/>
      <c r="AJ206" s="3"/>
      <c r="AM206" s="5"/>
    </row>
    <row r="207" spans="16:39" s="2" customFormat="1" x14ac:dyDescent="0.2">
      <c r="P207" s="3"/>
      <c r="Q207" s="3"/>
      <c r="R207" s="3"/>
      <c r="S207" s="3"/>
      <c r="T207" s="3"/>
      <c r="W207" s="3"/>
      <c r="X207" s="3"/>
      <c r="Y207" s="3"/>
      <c r="Z207" s="3"/>
      <c r="AA207" s="3"/>
      <c r="AB207" s="3"/>
      <c r="AC207" s="22"/>
      <c r="AD207" s="4"/>
      <c r="AG207" s="3"/>
      <c r="AH207" s="3"/>
      <c r="AI207" s="3"/>
      <c r="AJ207" s="3"/>
      <c r="AM207" s="5"/>
    </row>
    <row r="208" spans="16:39" s="2" customFormat="1" x14ac:dyDescent="0.2">
      <c r="P208" s="3"/>
      <c r="Q208" s="3"/>
      <c r="R208" s="3"/>
      <c r="S208" s="3"/>
      <c r="T208" s="3"/>
      <c r="W208" s="3"/>
      <c r="X208" s="3"/>
      <c r="Y208" s="3"/>
      <c r="Z208" s="3"/>
      <c r="AA208" s="3"/>
      <c r="AB208" s="3"/>
      <c r="AC208" s="22"/>
      <c r="AD208" s="4"/>
      <c r="AG208" s="3"/>
      <c r="AH208" s="3"/>
      <c r="AI208" s="3"/>
      <c r="AJ208" s="3"/>
      <c r="AM208" s="5"/>
    </row>
    <row r="209" spans="16:39" s="2" customFormat="1" x14ac:dyDescent="0.2">
      <c r="P209" s="3"/>
      <c r="Q209" s="3"/>
      <c r="R209" s="3"/>
      <c r="S209" s="3"/>
      <c r="T209" s="3"/>
      <c r="W209" s="3"/>
      <c r="X209" s="3"/>
      <c r="Y209" s="3"/>
      <c r="Z209" s="3"/>
      <c r="AA209" s="3"/>
      <c r="AB209" s="3"/>
      <c r="AC209" s="22"/>
      <c r="AD209" s="4"/>
      <c r="AG209" s="3"/>
      <c r="AH209" s="3"/>
      <c r="AI209" s="3"/>
      <c r="AJ209" s="3"/>
      <c r="AM209" s="5"/>
    </row>
    <row r="210" spans="16:39" s="2" customFormat="1" x14ac:dyDescent="0.2">
      <c r="P210" s="3"/>
      <c r="Q210" s="3"/>
      <c r="R210" s="3"/>
      <c r="S210" s="3"/>
      <c r="T210" s="3"/>
      <c r="W210" s="3"/>
      <c r="X210" s="3"/>
      <c r="Y210" s="3"/>
      <c r="Z210" s="3"/>
      <c r="AA210" s="3"/>
      <c r="AB210" s="3"/>
      <c r="AC210" s="22"/>
      <c r="AD210" s="4"/>
      <c r="AG210" s="3"/>
      <c r="AH210" s="3"/>
      <c r="AI210" s="3"/>
      <c r="AJ210" s="3"/>
      <c r="AM210" s="5"/>
    </row>
    <row r="211" spans="16:39" s="2" customFormat="1" x14ac:dyDescent="0.2">
      <c r="P211" s="3"/>
      <c r="Q211" s="3"/>
      <c r="R211" s="3"/>
      <c r="S211" s="3"/>
      <c r="T211" s="3"/>
      <c r="W211" s="3"/>
      <c r="X211" s="3"/>
      <c r="Y211" s="3"/>
      <c r="Z211" s="3"/>
      <c r="AA211" s="3"/>
      <c r="AB211" s="3"/>
      <c r="AC211" s="22"/>
      <c r="AD211" s="4"/>
      <c r="AG211" s="3"/>
      <c r="AH211" s="3"/>
      <c r="AI211" s="3"/>
      <c r="AJ211" s="3"/>
      <c r="AM211" s="5"/>
    </row>
    <row r="212" spans="16:39" s="2" customFormat="1" x14ac:dyDescent="0.2">
      <c r="P212" s="3"/>
      <c r="Q212" s="3"/>
      <c r="R212" s="3"/>
      <c r="S212" s="3"/>
      <c r="T212" s="3"/>
      <c r="W212" s="3"/>
      <c r="X212" s="3"/>
      <c r="Y212" s="3"/>
      <c r="Z212" s="3"/>
      <c r="AA212" s="3"/>
      <c r="AB212" s="3"/>
      <c r="AC212" s="22"/>
      <c r="AD212" s="4"/>
      <c r="AG212" s="3"/>
      <c r="AH212" s="3"/>
      <c r="AI212" s="3"/>
      <c r="AJ212" s="3"/>
      <c r="AM212" s="5"/>
    </row>
    <row r="213" spans="16:39" s="2" customFormat="1" x14ac:dyDescent="0.2">
      <c r="P213" s="3"/>
      <c r="Q213" s="3"/>
      <c r="R213" s="3"/>
      <c r="S213" s="3"/>
      <c r="T213" s="3"/>
      <c r="W213" s="3"/>
      <c r="X213" s="3"/>
      <c r="Y213" s="3"/>
      <c r="Z213" s="3"/>
      <c r="AA213" s="3"/>
      <c r="AB213" s="3"/>
      <c r="AC213" s="22"/>
      <c r="AD213" s="4"/>
      <c r="AG213" s="3"/>
      <c r="AH213" s="3"/>
      <c r="AI213" s="3"/>
      <c r="AJ213" s="3"/>
      <c r="AM213" s="5"/>
    </row>
    <row r="214" spans="16:39" s="2" customFormat="1" x14ac:dyDescent="0.2">
      <c r="P214" s="3"/>
      <c r="Q214" s="3"/>
      <c r="R214" s="3"/>
      <c r="S214" s="3"/>
      <c r="T214" s="3"/>
      <c r="W214" s="3"/>
      <c r="X214" s="3"/>
      <c r="Y214" s="3"/>
      <c r="Z214" s="3"/>
      <c r="AA214" s="3"/>
      <c r="AB214" s="3"/>
      <c r="AC214" s="22"/>
      <c r="AD214" s="4"/>
      <c r="AG214" s="3"/>
      <c r="AH214" s="3"/>
      <c r="AI214" s="3"/>
      <c r="AJ214" s="3"/>
      <c r="AM214" s="5"/>
    </row>
    <row r="215" spans="16:39" s="2" customFormat="1" x14ac:dyDescent="0.2">
      <c r="P215" s="3"/>
      <c r="Q215" s="3"/>
      <c r="R215" s="3"/>
      <c r="S215" s="3"/>
      <c r="T215" s="3"/>
      <c r="W215" s="3"/>
      <c r="X215" s="3"/>
      <c r="Y215" s="3"/>
      <c r="Z215" s="3"/>
      <c r="AA215" s="3"/>
      <c r="AB215" s="3"/>
      <c r="AC215" s="22"/>
      <c r="AD215" s="4"/>
      <c r="AG215" s="3"/>
      <c r="AH215" s="3"/>
      <c r="AI215" s="3"/>
      <c r="AJ215" s="3"/>
      <c r="AM215" s="5"/>
    </row>
    <row r="216" spans="16:39" s="2" customFormat="1" x14ac:dyDescent="0.2">
      <c r="P216" s="3"/>
      <c r="Q216" s="3"/>
      <c r="R216" s="3"/>
      <c r="S216" s="3"/>
      <c r="T216" s="3"/>
      <c r="W216" s="3"/>
      <c r="X216" s="3"/>
      <c r="Y216" s="3"/>
      <c r="Z216" s="3"/>
      <c r="AA216" s="3"/>
      <c r="AB216" s="3"/>
      <c r="AC216" s="22"/>
      <c r="AD216" s="4"/>
      <c r="AG216" s="3"/>
      <c r="AH216" s="3"/>
      <c r="AI216" s="3"/>
      <c r="AJ216" s="3"/>
      <c r="AM216" s="5"/>
    </row>
    <row r="217" spans="16:39" s="2" customFormat="1" x14ac:dyDescent="0.2">
      <c r="P217" s="3"/>
      <c r="Q217" s="3"/>
      <c r="R217" s="3"/>
      <c r="S217" s="3"/>
      <c r="T217" s="3"/>
      <c r="W217" s="3"/>
      <c r="X217" s="3"/>
      <c r="Y217" s="3"/>
      <c r="Z217" s="3"/>
      <c r="AA217" s="3"/>
      <c r="AB217" s="3"/>
      <c r="AC217" s="22"/>
      <c r="AD217" s="4"/>
      <c r="AG217" s="3"/>
      <c r="AH217" s="3"/>
      <c r="AI217" s="3"/>
      <c r="AJ217" s="3"/>
      <c r="AM217" s="5"/>
    </row>
    <row r="218" spans="16:39" s="2" customFormat="1" x14ac:dyDescent="0.2">
      <c r="P218" s="3"/>
      <c r="Q218" s="3"/>
      <c r="R218" s="3"/>
      <c r="S218" s="3"/>
      <c r="T218" s="3"/>
      <c r="W218" s="3"/>
      <c r="X218" s="3"/>
      <c r="Y218" s="3"/>
      <c r="Z218" s="3"/>
      <c r="AA218" s="3"/>
      <c r="AB218" s="3"/>
      <c r="AC218" s="22"/>
      <c r="AD218" s="4"/>
      <c r="AG218" s="3"/>
      <c r="AH218" s="3"/>
      <c r="AI218" s="3"/>
      <c r="AJ218" s="3"/>
      <c r="AM218" s="5"/>
    </row>
    <row r="219" spans="16:39" s="2" customFormat="1" x14ac:dyDescent="0.2">
      <c r="P219" s="3"/>
      <c r="Q219" s="3"/>
      <c r="R219" s="3"/>
      <c r="S219" s="3"/>
      <c r="T219" s="3"/>
      <c r="W219" s="3"/>
      <c r="X219" s="3"/>
      <c r="Y219" s="3"/>
      <c r="Z219" s="3"/>
      <c r="AA219" s="3"/>
      <c r="AB219" s="3"/>
      <c r="AC219" s="22"/>
      <c r="AD219" s="4"/>
      <c r="AG219" s="3"/>
      <c r="AH219" s="3"/>
      <c r="AI219" s="3"/>
      <c r="AJ219" s="3"/>
      <c r="AM219" s="5"/>
    </row>
    <row r="220" spans="16:39" s="2" customFormat="1" x14ac:dyDescent="0.2">
      <c r="P220" s="3"/>
      <c r="Q220" s="3"/>
      <c r="R220" s="3"/>
      <c r="S220" s="3"/>
      <c r="T220" s="3"/>
      <c r="W220" s="3"/>
      <c r="X220" s="3"/>
      <c r="Y220" s="3"/>
      <c r="Z220" s="3"/>
      <c r="AA220" s="3"/>
      <c r="AB220" s="3"/>
      <c r="AC220" s="22"/>
      <c r="AD220" s="4"/>
      <c r="AG220" s="3"/>
      <c r="AH220" s="3"/>
      <c r="AI220" s="3"/>
      <c r="AJ220" s="3"/>
      <c r="AM220" s="5"/>
    </row>
    <row r="221" spans="16:39" s="2" customFormat="1" x14ac:dyDescent="0.2">
      <c r="P221" s="3"/>
      <c r="Q221" s="3"/>
      <c r="R221" s="3"/>
      <c r="S221" s="3"/>
      <c r="T221" s="3"/>
      <c r="W221" s="3"/>
      <c r="X221" s="3"/>
      <c r="Y221" s="3"/>
      <c r="Z221" s="3"/>
      <c r="AA221" s="3"/>
      <c r="AB221" s="3"/>
      <c r="AC221" s="22"/>
      <c r="AD221" s="4"/>
      <c r="AG221" s="3"/>
      <c r="AH221" s="3"/>
      <c r="AI221" s="3"/>
      <c r="AJ221" s="3"/>
      <c r="AM221" s="5"/>
    </row>
    <row r="222" spans="16:39" s="2" customFormat="1" x14ac:dyDescent="0.2">
      <c r="P222" s="3"/>
      <c r="Q222" s="3"/>
      <c r="R222" s="3"/>
      <c r="S222" s="3"/>
      <c r="T222" s="3"/>
      <c r="W222" s="3"/>
      <c r="X222" s="3"/>
      <c r="Y222" s="3"/>
      <c r="Z222" s="3"/>
      <c r="AA222" s="3"/>
      <c r="AB222" s="3"/>
      <c r="AC222" s="22"/>
      <c r="AD222" s="4"/>
      <c r="AG222" s="3"/>
      <c r="AH222" s="3"/>
      <c r="AI222" s="3"/>
      <c r="AJ222" s="3"/>
      <c r="AM222" s="5"/>
    </row>
    <row r="223" spans="16:39" s="2" customFormat="1" x14ac:dyDescent="0.2">
      <c r="P223" s="3"/>
      <c r="Q223" s="3"/>
      <c r="R223" s="3"/>
      <c r="S223" s="3"/>
      <c r="T223" s="3"/>
      <c r="W223" s="3"/>
      <c r="X223" s="3"/>
      <c r="Y223" s="3"/>
      <c r="Z223" s="3"/>
      <c r="AA223" s="3"/>
      <c r="AB223" s="3"/>
      <c r="AC223" s="22"/>
      <c r="AD223" s="4"/>
      <c r="AG223" s="3"/>
      <c r="AH223" s="3"/>
      <c r="AI223" s="3"/>
      <c r="AJ223" s="3"/>
      <c r="AM223" s="5"/>
    </row>
    <row r="224" spans="16:39" s="2" customFormat="1" x14ac:dyDescent="0.2">
      <c r="P224" s="3"/>
      <c r="Q224" s="3"/>
      <c r="R224" s="3"/>
      <c r="S224" s="3"/>
      <c r="T224" s="3"/>
      <c r="W224" s="3"/>
      <c r="X224" s="3"/>
      <c r="Y224" s="3"/>
      <c r="Z224" s="3"/>
      <c r="AA224" s="3"/>
      <c r="AB224" s="3"/>
      <c r="AC224" s="22"/>
      <c r="AD224" s="4"/>
      <c r="AG224" s="3"/>
      <c r="AH224" s="3"/>
      <c r="AI224" s="3"/>
      <c r="AJ224" s="3"/>
      <c r="AM224" s="5"/>
    </row>
    <row r="225" spans="16:39" s="2" customFormat="1" x14ac:dyDescent="0.2">
      <c r="P225" s="3"/>
      <c r="Q225" s="3"/>
      <c r="R225" s="3"/>
      <c r="S225" s="3"/>
      <c r="T225" s="3"/>
      <c r="W225" s="3"/>
      <c r="X225" s="3"/>
      <c r="Y225" s="3"/>
      <c r="Z225" s="3"/>
      <c r="AA225" s="3"/>
      <c r="AB225" s="3"/>
      <c r="AC225" s="22"/>
      <c r="AD225" s="4"/>
      <c r="AG225" s="3"/>
      <c r="AH225" s="3"/>
      <c r="AI225" s="3"/>
      <c r="AJ225" s="3"/>
      <c r="AM225" s="5"/>
    </row>
    <row r="226" spans="16:39" s="2" customFormat="1" x14ac:dyDescent="0.2">
      <c r="P226" s="3"/>
      <c r="Q226" s="3"/>
      <c r="R226" s="3"/>
      <c r="S226" s="3"/>
      <c r="T226" s="3"/>
      <c r="W226" s="3"/>
      <c r="X226" s="3"/>
      <c r="Y226" s="3"/>
      <c r="Z226" s="3"/>
      <c r="AA226" s="3"/>
      <c r="AB226" s="3"/>
      <c r="AC226" s="22"/>
      <c r="AD226" s="4"/>
      <c r="AG226" s="3"/>
      <c r="AH226" s="3"/>
      <c r="AI226" s="3"/>
      <c r="AJ226" s="3"/>
      <c r="AM226" s="5"/>
    </row>
    <row r="227" spans="16:39" s="2" customFormat="1" x14ac:dyDescent="0.2">
      <c r="P227" s="3"/>
      <c r="Q227" s="3"/>
      <c r="R227" s="3"/>
      <c r="S227" s="3"/>
      <c r="T227" s="3"/>
      <c r="W227" s="3"/>
      <c r="X227" s="3"/>
      <c r="Y227" s="3"/>
      <c r="Z227" s="3"/>
      <c r="AA227" s="3"/>
      <c r="AB227" s="3"/>
      <c r="AC227" s="22"/>
      <c r="AD227" s="4"/>
      <c r="AG227" s="3"/>
      <c r="AH227" s="3"/>
      <c r="AI227" s="3"/>
      <c r="AJ227" s="3"/>
      <c r="AM227" s="5"/>
    </row>
    <row r="228" spans="16:39" s="2" customFormat="1" x14ac:dyDescent="0.2">
      <c r="P228" s="3"/>
      <c r="Q228" s="3"/>
      <c r="R228" s="3"/>
      <c r="S228" s="3"/>
      <c r="T228" s="3"/>
      <c r="W228" s="3"/>
      <c r="X228" s="3"/>
      <c r="Y228" s="3"/>
      <c r="Z228" s="3"/>
      <c r="AA228" s="3"/>
      <c r="AB228" s="3"/>
      <c r="AC228" s="22"/>
      <c r="AD228" s="4"/>
      <c r="AG228" s="3"/>
      <c r="AH228" s="3"/>
      <c r="AI228" s="3"/>
      <c r="AJ228" s="3"/>
      <c r="AM228" s="5"/>
    </row>
    <row r="229" spans="16:39" s="2" customFormat="1" x14ac:dyDescent="0.2">
      <c r="P229" s="3"/>
      <c r="Q229" s="3"/>
      <c r="R229" s="3"/>
      <c r="S229" s="3"/>
      <c r="T229" s="3"/>
      <c r="W229" s="3"/>
      <c r="X229" s="3"/>
      <c r="Y229" s="3"/>
      <c r="Z229" s="3"/>
      <c r="AA229" s="3"/>
      <c r="AB229" s="3"/>
      <c r="AC229" s="22"/>
      <c r="AD229" s="4"/>
      <c r="AG229" s="3"/>
      <c r="AH229" s="3"/>
      <c r="AI229" s="3"/>
      <c r="AJ229" s="3"/>
      <c r="AM229" s="5"/>
    </row>
    <row r="230" spans="16:39" s="2" customFormat="1" x14ac:dyDescent="0.2">
      <c r="P230" s="3"/>
      <c r="Q230" s="3"/>
      <c r="R230" s="3"/>
      <c r="S230" s="3"/>
      <c r="T230" s="3"/>
      <c r="W230" s="3"/>
      <c r="X230" s="3"/>
      <c r="Y230" s="3"/>
      <c r="Z230" s="3"/>
      <c r="AA230" s="3"/>
      <c r="AB230" s="3"/>
      <c r="AC230" s="22"/>
      <c r="AD230" s="4"/>
      <c r="AG230" s="3"/>
      <c r="AH230" s="3"/>
      <c r="AI230" s="3"/>
      <c r="AJ230" s="3"/>
      <c r="AM230" s="5"/>
    </row>
    <row r="231" spans="16:39" s="2" customFormat="1" x14ac:dyDescent="0.2">
      <c r="P231" s="3"/>
      <c r="Q231" s="3"/>
      <c r="R231" s="3"/>
      <c r="S231" s="3"/>
      <c r="T231" s="3"/>
      <c r="W231" s="3"/>
      <c r="X231" s="3"/>
      <c r="Y231" s="3"/>
      <c r="Z231" s="3"/>
      <c r="AA231" s="3"/>
      <c r="AB231" s="3"/>
      <c r="AC231" s="22"/>
      <c r="AD231" s="4"/>
      <c r="AG231" s="3"/>
      <c r="AH231" s="3"/>
      <c r="AI231" s="3"/>
      <c r="AJ231" s="3"/>
      <c r="AM231" s="5"/>
    </row>
    <row r="232" spans="16:39" s="2" customFormat="1" x14ac:dyDescent="0.2">
      <c r="P232" s="3"/>
      <c r="Q232" s="3"/>
      <c r="R232" s="3"/>
      <c r="S232" s="3"/>
      <c r="T232" s="3"/>
      <c r="W232" s="3"/>
      <c r="X232" s="3"/>
      <c r="Y232" s="3"/>
      <c r="Z232" s="3"/>
      <c r="AA232" s="3"/>
      <c r="AB232" s="3"/>
      <c r="AC232" s="22"/>
      <c r="AD232" s="4"/>
      <c r="AG232" s="3"/>
      <c r="AH232" s="3"/>
      <c r="AI232" s="3"/>
      <c r="AJ232" s="3"/>
      <c r="AM232" s="5"/>
    </row>
    <row r="233" spans="16:39" s="2" customFormat="1" x14ac:dyDescent="0.2">
      <c r="P233" s="3"/>
      <c r="Q233" s="3"/>
      <c r="R233" s="3"/>
      <c r="S233" s="3"/>
      <c r="T233" s="3"/>
      <c r="W233" s="3"/>
      <c r="X233" s="3"/>
      <c r="Y233" s="3"/>
      <c r="Z233" s="3"/>
      <c r="AA233" s="3"/>
      <c r="AB233" s="3"/>
      <c r="AC233" s="22"/>
      <c r="AD233" s="4"/>
      <c r="AG233" s="3"/>
      <c r="AH233" s="3"/>
      <c r="AI233" s="3"/>
      <c r="AJ233" s="3"/>
      <c r="AM233" s="5"/>
    </row>
    <row r="234" spans="16:39" s="2" customFormat="1" x14ac:dyDescent="0.2">
      <c r="P234" s="3"/>
      <c r="Q234" s="3"/>
      <c r="R234" s="3"/>
      <c r="S234" s="3"/>
      <c r="T234" s="3"/>
      <c r="W234" s="3"/>
      <c r="X234" s="3"/>
      <c r="Y234" s="3"/>
      <c r="Z234" s="3"/>
      <c r="AA234" s="3"/>
      <c r="AB234" s="3"/>
      <c r="AC234" s="22"/>
      <c r="AD234" s="4"/>
      <c r="AG234" s="3"/>
      <c r="AH234" s="3"/>
      <c r="AI234" s="3"/>
      <c r="AJ234" s="3"/>
      <c r="AM234" s="5"/>
    </row>
    <row r="235" spans="16:39" s="2" customFormat="1" x14ac:dyDescent="0.2">
      <c r="P235" s="3"/>
      <c r="Q235" s="3"/>
      <c r="R235" s="3"/>
      <c r="S235" s="3"/>
      <c r="T235" s="3"/>
      <c r="W235" s="3"/>
      <c r="X235" s="3"/>
      <c r="Y235" s="3"/>
      <c r="Z235" s="3"/>
      <c r="AA235" s="3"/>
      <c r="AB235" s="3"/>
      <c r="AC235" s="22"/>
      <c r="AD235" s="4"/>
      <c r="AG235" s="3"/>
      <c r="AH235" s="3"/>
      <c r="AI235" s="3"/>
      <c r="AJ235" s="3"/>
      <c r="AM235" s="5"/>
    </row>
    <row r="236" spans="16:39" s="2" customFormat="1" x14ac:dyDescent="0.2">
      <c r="P236" s="3"/>
      <c r="Q236" s="3"/>
      <c r="R236" s="3"/>
      <c r="S236" s="3"/>
      <c r="T236" s="3"/>
      <c r="W236" s="3"/>
      <c r="X236" s="3"/>
      <c r="Y236" s="3"/>
      <c r="Z236" s="3"/>
      <c r="AA236" s="3"/>
      <c r="AB236" s="3"/>
      <c r="AC236" s="22"/>
      <c r="AD236" s="4"/>
      <c r="AG236" s="3"/>
      <c r="AH236" s="3"/>
      <c r="AI236" s="3"/>
      <c r="AJ236" s="3"/>
      <c r="AM236" s="5"/>
    </row>
    <row r="237" spans="16:39" s="2" customFormat="1" x14ac:dyDescent="0.2">
      <c r="P237" s="3"/>
      <c r="Q237" s="3"/>
      <c r="R237" s="3"/>
      <c r="S237" s="3"/>
      <c r="T237" s="3"/>
      <c r="W237" s="3"/>
      <c r="X237" s="3"/>
      <c r="Y237" s="3"/>
      <c r="Z237" s="3"/>
      <c r="AA237" s="3"/>
      <c r="AB237" s="3"/>
      <c r="AC237" s="22"/>
      <c r="AD237" s="4"/>
      <c r="AG237" s="3"/>
      <c r="AH237" s="3"/>
      <c r="AI237" s="3"/>
      <c r="AJ237" s="3"/>
      <c r="AM237" s="5"/>
    </row>
    <row r="238" spans="16:39" s="2" customFormat="1" x14ac:dyDescent="0.2">
      <c r="P238" s="3"/>
      <c r="Q238" s="3"/>
      <c r="R238" s="3"/>
      <c r="S238" s="3"/>
      <c r="T238" s="3"/>
      <c r="W238" s="3"/>
      <c r="X238" s="3"/>
      <c r="Y238" s="3"/>
      <c r="Z238" s="3"/>
      <c r="AA238" s="3"/>
      <c r="AB238" s="3"/>
      <c r="AC238" s="22"/>
      <c r="AD238" s="4"/>
      <c r="AG238" s="3"/>
      <c r="AH238" s="3"/>
      <c r="AI238" s="3"/>
      <c r="AJ238" s="3"/>
      <c r="AM238" s="5"/>
    </row>
    <row r="239" spans="16:39" s="2" customFormat="1" x14ac:dyDescent="0.2">
      <c r="P239" s="3"/>
      <c r="Q239" s="3"/>
      <c r="R239" s="3"/>
      <c r="S239" s="3"/>
      <c r="T239" s="3"/>
      <c r="W239" s="3"/>
      <c r="X239" s="3"/>
      <c r="Y239" s="3"/>
      <c r="Z239" s="3"/>
      <c r="AA239" s="3"/>
      <c r="AB239" s="3"/>
      <c r="AC239" s="22"/>
      <c r="AD239" s="4"/>
      <c r="AG239" s="3"/>
      <c r="AH239" s="3"/>
      <c r="AI239" s="3"/>
      <c r="AJ239" s="3"/>
      <c r="AM239" s="5"/>
    </row>
    <row r="240" spans="16:39" s="2" customFormat="1" x14ac:dyDescent="0.2">
      <c r="P240" s="3"/>
      <c r="Q240" s="3"/>
      <c r="R240" s="3"/>
      <c r="S240" s="3"/>
      <c r="T240" s="3"/>
      <c r="W240" s="3"/>
      <c r="X240" s="3"/>
      <c r="Y240" s="3"/>
      <c r="Z240" s="3"/>
      <c r="AA240" s="3"/>
      <c r="AB240" s="3"/>
      <c r="AC240" s="22"/>
      <c r="AD240" s="4"/>
      <c r="AG240" s="3"/>
      <c r="AH240" s="3"/>
      <c r="AI240" s="3"/>
      <c r="AJ240" s="3"/>
      <c r="AM240" s="5"/>
    </row>
    <row r="241" spans="16:39" s="2" customFormat="1" x14ac:dyDescent="0.2">
      <c r="P241" s="3"/>
      <c r="Q241" s="3"/>
      <c r="R241" s="3"/>
      <c r="S241" s="3"/>
      <c r="T241" s="3"/>
      <c r="W241" s="3"/>
      <c r="X241" s="3"/>
      <c r="Y241" s="3"/>
      <c r="Z241" s="3"/>
      <c r="AA241" s="3"/>
      <c r="AB241" s="3"/>
      <c r="AC241" s="22"/>
      <c r="AD241" s="4"/>
      <c r="AG241" s="3"/>
      <c r="AH241" s="3"/>
      <c r="AI241" s="3"/>
      <c r="AJ241" s="3"/>
      <c r="AM241" s="5"/>
    </row>
    <row r="242" spans="16:39" s="2" customFormat="1" x14ac:dyDescent="0.2">
      <c r="P242" s="3"/>
      <c r="Q242" s="3"/>
      <c r="R242" s="3"/>
      <c r="S242" s="3"/>
      <c r="T242" s="3"/>
      <c r="W242" s="3"/>
      <c r="X242" s="3"/>
      <c r="Y242" s="3"/>
      <c r="Z242" s="3"/>
      <c r="AA242" s="3"/>
      <c r="AB242" s="3"/>
      <c r="AC242" s="22"/>
      <c r="AD242" s="4"/>
      <c r="AG242" s="3"/>
      <c r="AH242" s="3"/>
      <c r="AI242" s="3"/>
      <c r="AJ242" s="3"/>
      <c r="AM242" s="5"/>
    </row>
    <row r="243" spans="16:39" s="2" customFormat="1" x14ac:dyDescent="0.2">
      <c r="P243" s="3"/>
      <c r="Q243" s="3"/>
      <c r="R243" s="3"/>
      <c r="S243" s="3"/>
      <c r="T243" s="3"/>
      <c r="W243" s="3"/>
      <c r="X243" s="3"/>
      <c r="Y243" s="3"/>
      <c r="Z243" s="3"/>
      <c r="AA243" s="3"/>
      <c r="AB243" s="3"/>
      <c r="AC243" s="22"/>
      <c r="AD243" s="4"/>
      <c r="AG243" s="3"/>
      <c r="AH243" s="3"/>
      <c r="AI243" s="3"/>
      <c r="AJ243" s="3"/>
      <c r="AM243" s="5"/>
    </row>
    <row r="244" spans="16:39" s="2" customFormat="1" x14ac:dyDescent="0.2">
      <c r="P244" s="3"/>
      <c r="Q244" s="3"/>
      <c r="R244" s="3"/>
      <c r="S244" s="3"/>
      <c r="T244" s="3"/>
      <c r="W244" s="3"/>
      <c r="X244" s="3"/>
      <c r="Y244" s="3"/>
      <c r="Z244" s="3"/>
      <c r="AA244" s="3"/>
      <c r="AB244" s="3"/>
      <c r="AC244" s="22"/>
      <c r="AD244" s="4"/>
      <c r="AG244" s="3"/>
      <c r="AH244" s="3"/>
      <c r="AI244" s="3"/>
      <c r="AJ244" s="3"/>
      <c r="AM244" s="5"/>
    </row>
    <row r="245" spans="16:39" s="2" customFormat="1" x14ac:dyDescent="0.2">
      <c r="P245" s="3"/>
      <c r="Q245" s="3"/>
      <c r="R245" s="3"/>
      <c r="S245" s="3"/>
      <c r="T245" s="3"/>
      <c r="W245" s="3"/>
      <c r="X245" s="3"/>
      <c r="Y245" s="3"/>
      <c r="Z245" s="3"/>
      <c r="AA245" s="3"/>
      <c r="AB245" s="3"/>
      <c r="AC245" s="22"/>
      <c r="AD245" s="4"/>
      <c r="AG245" s="3"/>
      <c r="AH245" s="3"/>
      <c r="AI245" s="3"/>
      <c r="AJ245" s="3"/>
      <c r="AM245" s="5"/>
    </row>
    <row r="246" spans="16:39" s="2" customFormat="1" x14ac:dyDescent="0.2">
      <c r="P246" s="3"/>
      <c r="Q246" s="3"/>
      <c r="R246" s="3"/>
      <c r="S246" s="3"/>
      <c r="T246" s="3"/>
      <c r="W246" s="3"/>
      <c r="X246" s="3"/>
      <c r="Y246" s="3"/>
      <c r="Z246" s="3"/>
      <c r="AA246" s="3"/>
      <c r="AB246" s="3"/>
      <c r="AC246" s="22"/>
      <c r="AD246" s="4"/>
      <c r="AG246" s="3"/>
      <c r="AH246" s="3"/>
      <c r="AI246" s="3"/>
      <c r="AJ246" s="3"/>
      <c r="AM246" s="5"/>
    </row>
    <row r="247" spans="16:39" s="2" customFormat="1" x14ac:dyDescent="0.2">
      <c r="P247" s="3"/>
      <c r="Q247" s="3"/>
      <c r="R247" s="3"/>
      <c r="S247" s="3"/>
      <c r="T247" s="3"/>
      <c r="W247" s="3"/>
      <c r="X247" s="3"/>
      <c r="Y247" s="3"/>
      <c r="Z247" s="3"/>
      <c r="AA247" s="3"/>
      <c r="AB247" s="3"/>
      <c r="AC247" s="22"/>
      <c r="AD247" s="4"/>
      <c r="AG247" s="3"/>
      <c r="AH247" s="3"/>
      <c r="AI247" s="3"/>
      <c r="AJ247" s="3"/>
      <c r="AM247" s="5"/>
    </row>
    <row r="248" spans="16:39" s="2" customFormat="1" x14ac:dyDescent="0.2">
      <c r="P248" s="3"/>
      <c r="Q248" s="3"/>
      <c r="R248" s="3"/>
      <c r="S248" s="3"/>
      <c r="T248" s="3"/>
      <c r="W248" s="3"/>
      <c r="X248" s="3"/>
      <c r="Y248" s="3"/>
      <c r="Z248" s="3"/>
      <c r="AA248" s="3"/>
      <c r="AB248" s="3"/>
      <c r="AC248" s="22"/>
      <c r="AD248" s="4"/>
      <c r="AG248" s="3"/>
      <c r="AH248" s="3"/>
      <c r="AI248" s="3"/>
      <c r="AJ248" s="3"/>
      <c r="AM248" s="5"/>
    </row>
    <row r="249" spans="16:39" s="2" customFormat="1" x14ac:dyDescent="0.2">
      <c r="P249" s="3"/>
      <c r="Q249" s="3"/>
      <c r="R249" s="3"/>
      <c r="S249" s="3"/>
      <c r="T249" s="3"/>
      <c r="W249" s="3"/>
      <c r="X249" s="3"/>
      <c r="Y249" s="3"/>
      <c r="Z249" s="3"/>
      <c r="AA249" s="3"/>
      <c r="AB249" s="3"/>
      <c r="AC249" s="22"/>
      <c r="AD249" s="4"/>
      <c r="AG249" s="3"/>
      <c r="AH249" s="3"/>
      <c r="AI249" s="3"/>
      <c r="AJ249" s="3"/>
      <c r="AM249" s="5"/>
    </row>
    <row r="250" spans="16:39" s="2" customFormat="1" x14ac:dyDescent="0.2">
      <c r="P250" s="3"/>
      <c r="Q250" s="3"/>
      <c r="R250" s="3"/>
      <c r="S250" s="3"/>
      <c r="T250" s="3"/>
      <c r="W250" s="3"/>
      <c r="X250" s="3"/>
      <c r="Y250" s="3"/>
      <c r="Z250" s="3"/>
      <c r="AA250" s="3"/>
      <c r="AB250" s="3"/>
      <c r="AC250" s="22"/>
      <c r="AD250" s="4"/>
      <c r="AG250" s="3"/>
      <c r="AH250" s="3"/>
      <c r="AI250" s="3"/>
      <c r="AJ250" s="3"/>
      <c r="AM250" s="5"/>
    </row>
    <row r="251" spans="16:39" s="2" customFormat="1" x14ac:dyDescent="0.2">
      <c r="P251" s="3"/>
      <c r="Q251" s="3"/>
      <c r="R251" s="3"/>
      <c r="S251" s="3"/>
      <c r="T251" s="3"/>
      <c r="W251" s="3"/>
      <c r="X251" s="3"/>
      <c r="Y251" s="3"/>
      <c r="Z251" s="3"/>
      <c r="AA251" s="3"/>
      <c r="AB251" s="3"/>
      <c r="AC251" s="22"/>
      <c r="AD251" s="4"/>
      <c r="AG251" s="3"/>
      <c r="AH251" s="3"/>
      <c r="AI251" s="3"/>
      <c r="AJ251" s="3"/>
      <c r="AM251" s="5"/>
    </row>
  </sheetData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13"/>
  </sheetPr>
  <dimension ref="A1:AR250"/>
  <sheetViews>
    <sheetView topLeftCell="C1" workbookViewId="0">
      <selection activeCell="M27" sqref="M27"/>
    </sheetView>
  </sheetViews>
  <sheetFormatPr defaultRowHeight="12.75" x14ac:dyDescent="0.2"/>
  <cols>
    <col min="1" max="2" width="10.7109375" style="2" customWidth="1"/>
    <col min="3" max="10" width="9.140625" style="2"/>
    <col min="11" max="11" width="10.5703125" style="2" customWidth="1"/>
    <col min="12" max="14" width="9.140625" style="2"/>
    <col min="15" max="15" width="12.140625" style="2" bestFit="1" customWidth="1"/>
    <col min="16" max="18" width="9.42578125" style="3" bestFit="1" customWidth="1"/>
    <col min="19" max="20" width="9.28515625" style="3" bestFit="1" customWidth="1"/>
    <col min="21" max="21" width="10.140625" style="2" bestFit="1" customWidth="1"/>
    <col min="22" max="22" width="12.140625" style="2" bestFit="1" customWidth="1"/>
    <col min="23" max="26" width="9.28515625" style="3" bestFit="1" customWidth="1"/>
    <col min="27" max="27" width="11.28515625" style="3" customWidth="1"/>
    <col min="28" max="28" width="9.28515625" style="3" bestFit="1" customWidth="1"/>
    <col min="29" max="29" width="11.42578125" style="22" customWidth="1"/>
    <col min="30" max="30" width="10.140625" style="4" customWidth="1"/>
    <col min="31" max="31" width="9.140625" style="2"/>
    <col min="32" max="32" width="12.140625" style="2" bestFit="1" customWidth="1"/>
    <col min="33" max="36" width="9.28515625" style="3" bestFit="1" customWidth="1"/>
    <col min="37" max="38" width="9.28515625" style="2" bestFit="1" customWidth="1"/>
    <col min="39" max="39" width="12.5703125" style="5" bestFit="1" customWidth="1"/>
    <col min="40" max="42" width="9.140625" style="2"/>
    <col min="43" max="43" width="11.140625" style="6" customWidth="1"/>
    <col min="44" max="46" width="11.140625" style="2" bestFit="1" customWidth="1"/>
    <col min="47" max="16384" width="9.140625" style="2"/>
  </cols>
  <sheetData>
    <row r="1" spans="1:44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44" x14ac:dyDescent="0.2">
      <c r="A2" s="1"/>
      <c r="B2" s="7"/>
      <c r="C2" s="8"/>
      <c r="D2" s="8"/>
      <c r="E2" s="8"/>
      <c r="F2" s="8"/>
      <c r="G2" s="8"/>
      <c r="H2" s="8"/>
      <c r="I2" s="8"/>
      <c r="J2" s="8"/>
      <c r="K2" s="9"/>
      <c r="L2" s="1"/>
      <c r="O2" s="2" t="s">
        <v>5</v>
      </c>
      <c r="V2" s="2" t="s">
        <v>6</v>
      </c>
      <c r="Z2" s="2"/>
      <c r="AF2" s="2" t="s">
        <v>7</v>
      </c>
      <c r="AJ2" s="2"/>
    </row>
    <row r="3" spans="1:44" x14ac:dyDescent="0.2">
      <c r="A3" s="1"/>
      <c r="B3" s="10"/>
      <c r="C3" s="11"/>
      <c r="D3" s="11"/>
      <c r="E3" s="11"/>
      <c r="F3" s="11"/>
      <c r="G3" s="11"/>
      <c r="H3" s="11"/>
      <c r="I3" s="11"/>
      <c r="J3" s="11"/>
      <c r="K3" s="12"/>
      <c r="L3" s="1"/>
      <c r="O3" s="2" t="s">
        <v>1</v>
      </c>
      <c r="P3" s="3" t="s">
        <v>8</v>
      </c>
      <c r="Q3" s="3" t="s">
        <v>0</v>
      </c>
      <c r="R3" s="3" t="s">
        <v>9</v>
      </c>
      <c r="S3" s="3" t="s">
        <v>10</v>
      </c>
      <c r="T3" s="3" t="s">
        <v>11</v>
      </c>
      <c r="V3" s="2" t="s">
        <v>1</v>
      </c>
      <c r="W3" s="3" t="s">
        <v>12</v>
      </c>
      <c r="X3" s="2" t="s">
        <v>13</v>
      </c>
      <c r="Y3" s="2" t="s">
        <v>14</v>
      </c>
      <c r="Z3" s="2" t="s">
        <v>15</v>
      </c>
      <c r="AA3" s="2" t="s">
        <v>16</v>
      </c>
      <c r="AB3" s="2" t="s">
        <v>3</v>
      </c>
      <c r="AC3" s="23" t="s">
        <v>17</v>
      </c>
      <c r="AD3" s="5" t="s">
        <v>30</v>
      </c>
      <c r="AF3" s="2" t="s">
        <v>1</v>
      </c>
      <c r="AG3" s="2" t="s">
        <v>19</v>
      </c>
      <c r="AH3" s="2" t="s">
        <v>20</v>
      </c>
      <c r="AI3" s="2" t="s">
        <v>21</v>
      </c>
      <c r="AJ3" s="2" t="s">
        <v>22</v>
      </c>
      <c r="AK3" s="2" t="s">
        <v>23</v>
      </c>
      <c r="AL3" s="2" t="s">
        <v>2</v>
      </c>
      <c r="AM3" s="5" t="s">
        <v>30</v>
      </c>
      <c r="AQ3" s="2"/>
      <c r="AR3" s="13"/>
    </row>
    <row r="4" spans="1:44" x14ac:dyDescent="0.2">
      <c r="A4" s="1"/>
      <c r="B4" s="10"/>
      <c r="C4" s="11"/>
      <c r="D4" s="11"/>
      <c r="E4" s="11"/>
      <c r="F4" s="11"/>
      <c r="G4" s="11"/>
      <c r="H4" s="11"/>
      <c r="I4" s="11"/>
      <c r="J4" s="11"/>
      <c r="K4" s="12"/>
      <c r="L4" s="1"/>
      <c r="O4" s="14">
        <v>42828</v>
      </c>
      <c r="P4" s="15">
        <v>5.5654282914474607E-4</v>
      </c>
      <c r="Q4" s="15">
        <v>99.315093994140625</v>
      </c>
      <c r="R4" s="15">
        <v>1.2116144644096494E-3</v>
      </c>
      <c r="S4" s="15">
        <v>0.68246912956237793</v>
      </c>
      <c r="T4" s="15">
        <v>3.3436123921506007E-36</v>
      </c>
      <c r="V4" s="14">
        <v>42828</v>
      </c>
      <c r="W4" s="13">
        <v>1.6186082735657692E-2</v>
      </c>
      <c r="X4" s="13">
        <v>138.63179016113281</v>
      </c>
      <c r="Y4" s="13">
        <v>1.6197843477129936E-2</v>
      </c>
      <c r="Z4" s="13">
        <v>7.7502765655517578</v>
      </c>
      <c r="AA4" s="13">
        <v>1.6050992533564568E-2</v>
      </c>
      <c r="AB4" s="13">
        <v>146.36628723144531</v>
      </c>
      <c r="AC4" s="24" t="e">
        <v>#N/A</v>
      </c>
      <c r="AD4">
        <v>730</v>
      </c>
      <c r="AF4" s="14">
        <v>42828</v>
      </c>
      <c r="AG4" s="13">
        <v>1.2378794053802267E-5</v>
      </c>
      <c r="AH4" s="13">
        <v>3.6967606544494629</v>
      </c>
      <c r="AI4" s="13">
        <v>7.6796568464487791E-6</v>
      </c>
      <c r="AJ4" s="13">
        <v>7.1559175848960876E-2</v>
      </c>
      <c r="AK4" s="13">
        <v>7.1559175848960876E-2</v>
      </c>
      <c r="AL4" s="13">
        <v>3.7684090137481689</v>
      </c>
      <c r="AM4" s="16" t="e">
        <v>#N/A</v>
      </c>
      <c r="AO4" s="13"/>
    </row>
    <row r="5" spans="1:44" x14ac:dyDescent="0.2">
      <c r="A5" s="1"/>
      <c r="B5" s="10"/>
      <c r="C5" s="11"/>
      <c r="D5" s="11"/>
      <c r="E5" s="11"/>
      <c r="F5" s="11"/>
      <c r="G5" s="11"/>
      <c r="H5" s="11"/>
      <c r="I5" s="11"/>
      <c r="J5" s="11"/>
      <c r="K5" s="12"/>
      <c r="L5" s="1"/>
      <c r="O5" s="14">
        <v>42829</v>
      </c>
      <c r="P5" s="15">
        <v>5.4839532822370529E-4</v>
      </c>
      <c r="Q5" s="15">
        <v>99.276924133300781</v>
      </c>
      <c r="R5" s="15">
        <v>1.1866753920912743E-3</v>
      </c>
      <c r="S5" s="15">
        <v>0.72071593999862671</v>
      </c>
      <c r="T5" s="15">
        <v>3.2086712512510455E-36</v>
      </c>
      <c r="V5" s="14">
        <v>42829</v>
      </c>
      <c r="W5" s="13">
        <v>1.6098691150546074E-2</v>
      </c>
      <c r="X5" s="13">
        <v>139.15628051757812</v>
      </c>
      <c r="Y5" s="13">
        <v>1.6110140830278397E-2</v>
      </c>
      <c r="Z5" s="13">
        <v>8.1783151626586914</v>
      </c>
      <c r="AA5" s="13">
        <v>1.5967711806297302E-2</v>
      </c>
      <c r="AB5" s="13">
        <v>147.31890869140625</v>
      </c>
      <c r="AC5" s="24" t="e">
        <v>#N/A</v>
      </c>
      <c r="AD5">
        <v>732</v>
      </c>
      <c r="AF5" s="14">
        <v>42829</v>
      </c>
      <c r="AG5" s="13">
        <v>1.1711348633980379E-5</v>
      </c>
      <c r="AH5" s="13">
        <v>3.6348483562469482</v>
      </c>
      <c r="AI5" s="13">
        <v>7.5376538006821647E-6</v>
      </c>
      <c r="AJ5" s="13">
        <v>7.5589187443256378E-2</v>
      </c>
      <c r="AK5" s="13">
        <v>7.5589187443256378E-2</v>
      </c>
      <c r="AL5" s="13">
        <v>3.7105312347412109</v>
      </c>
      <c r="AM5" s="16" t="e">
        <v>#N/A</v>
      </c>
      <c r="AO5" s="13"/>
    </row>
    <row r="6" spans="1:44" x14ac:dyDescent="0.2">
      <c r="A6" s="1"/>
      <c r="B6" s="10"/>
      <c r="C6" s="11"/>
      <c r="D6" s="11"/>
      <c r="E6" s="11"/>
      <c r="F6" s="11"/>
      <c r="G6" s="11"/>
      <c r="H6" s="11"/>
      <c r="I6" s="11"/>
      <c r="J6" s="11"/>
      <c r="K6" s="12"/>
      <c r="L6" s="1"/>
      <c r="O6" s="14">
        <v>42830</v>
      </c>
      <c r="P6" s="15">
        <v>5.6957406923174858E-4</v>
      </c>
      <c r="Q6" s="15">
        <v>99.248367309570313</v>
      </c>
      <c r="R6" s="15">
        <v>1.2325848219916224E-3</v>
      </c>
      <c r="S6" s="15">
        <v>0.74917763471603394</v>
      </c>
      <c r="T6" s="15">
        <v>3.5659102551084107E-36</v>
      </c>
      <c r="V6" s="14">
        <v>42830</v>
      </c>
      <c r="W6" s="13">
        <v>1.6408557072281837E-2</v>
      </c>
      <c r="X6" s="13">
        <v>139.80709838867187</v>
      </c>
      <c r="Y6" s="13">
        <v>1.6420194879174232E-2</v>
      </c>
      <c r="Z6" s="13">
        <v>8.5197486877441406</v>
      </c>
      <c r="AA6" s="13">
        <v>1.6266243532299995E-2</v>
      </c>
      <c r="AB6" s="13">
        <v>148.31088256835937</v>
      </c>
      <c r="AC6" s="24" t="e">
        <v>#N/A</v>
      </c>
      <c r="AD6">
        <v>745</v>
      </c>
      <c r="AF6" s="14">
        <v>42830</v>
      </c>
      <c r="AG6" s="13">
        <v>1.2624055671039969E-5</v>
      </c>
      <c r="AH6" s="13">
        <v>3.5909707546234131</v>
      </c>
      <c r="AI6" s="13">
        <v>8.1214056990575045E-6</v>
      </c>
      <c r="AJ6" s="13">
        <v>7.8166812658309937E-2</v>
      </c>
      <c r="AK6" s="13">
        <v>7.8166812658309937E-2</v>
      </c>
      <c r="AL6" s="13">
        <v>3.6692371368408203</v>
      </c>
      <c r="AM6" s="16" t="e">
        <v>#N/A</v>
      </c>
      <c r="AO6" s="13"/>
    </row>
    <row r="7" spans="1:44" x14ac:dyDescent="0.2">
      <c r="A7" s="1"/>
      <c r="B7" s="10"/>
      <c r="C7" s="11"/>
      <c r="D7" s="11"/>
      <c r="E7" s="11"/>
      <c r="F7" s="11"/>
      <c r="G7" s="11"/>
      <c r="H7" s="11"/>
      <c r="I7" s="11"/>
      <c r="J7" s="11"/>
      <c r="K7" s="12"/>
      <c r="L7" s="1"/>
      <c r="O7" s="14">
        <v>42831</v>
      </c>
      <c r="P7" s="15">
        <v>7.2782364441081882E-4</v>
      </c>
      <c r="Q7" s="15">
        <v>99.180633544921875</v>
      </c>
      <c r="R7" s="15">
        <v>1.4162197476252913E-3</v>
      </c>
      <c r="S7" s="15">
        <v>0.81649237871170044</v>
      </c>
      <c r="T7" s="15">
        <v>3.5113502846155785E-36</v>
      </c>
      <c r="V7" s="14">
        <v>42831</v>
      </c>
      <c r="W7" s="13">
        <v>1.707957498729229E-2</v>
      </c>
      <c r="X7" s="13">
        <v>137.76554870605469</v>
      </c>
      <c r="Y7" s="13">
        <v>1.7089739441871643E-2</v>
      </c>
      <c r="Z7" s="13">
        <v>9.3271703720092773</v>
      </c>
      <c r="AA7" s="13">
        <v>1.6803732141852379E-2</v>
      </c>
      <c r="AB7" s="13">
        <v>147.07647705078125</v>
      </c>
      <c r="AC7" s="24" t="e">
        <v>#N/A</v>
      </c>
      <c r="AD7">
        <v>765</v>
      </c>
      <c r="AF7" s="14">
        <v>42831</v>
      </c>
      <c r="AG7" s="13">
        <v>1.5444333257619292E-5</v>
      </c>
      <c r="AH7" s="13">
        <v>3.5382061004638672</v>
      </c>
      <c r="AI7" s="13">
        <v>9.8739874374587089E-6</v>
      </c>
      <c r="AJ7" s="13">
        <v>8.6735010147094727E-2</v>
      </c>
      <c r="AK7" s="13">
        <v>8.6735010147094727E-2</v>
      </c>
      <c r="AL7" s="13">
        <v>3.625046968460083</v>
      </c>
      <c r="AM7" s="16" t="e">
        <v>#N/A</v>
      </c>
      <c r="AO7" s="13"/>
    </row>
    <row r="8" spans="1:44" x14ac:dyDescent="0.2">
      <c r="A8" s="1"/>
      <c r="B8" s="10"/>
      <c r="C8" s="11"/>
      <c r="D8" s="11"/>
      <c r="E8" s="11"/>
      <c r="F8" s="11"/>
      <c r="G8" s="11"/>
      <c r="H8" s="11"/>
      <c r="I8" s="11"/>
      <c r="J8" s="11"/>
      <c r="K8" s="12"/>
      <c r="L8" s="1"/>
      <c r="O8" s="14">
        <v>42832</v>
      </c>
      <c r="P8" s="15">
        <v>5.0093261525034904E-3</v>
      </c>
      <c r="Q8" s="15">
        <v>99.093536376953125</v>
      </c>
      <c r="R8" s="15">
        <v>5.0434903241693974E-3</v>
      </c>
      <c r="S8" s="15">
        <v>0.89562296867370605</v>
      </c>
      <c r="T8" s="15">
        <v>3.1721892416698766E-36</v>
      </c>
      <c r="V8" s="14">
        <v>42832</v>
      </c>
      <c r="W8" s="13">
        <v>2.2173024713993073E-2</v>
      </c>
      <c r="X8" s="13">
        <v>135.65690612792969</v>
      </c>
      <c r="Y8" s="13">
        <v>2.1780360490083694E-2</v>
      </c>
      <c r="Z8" s="13">
        <v>10.212583541870117</v>
      </c>
      <c r="AA8" s="13">
        <v>1.7008032649755478E-2</v>
      </c>
      <c r="AB8" s="13">
        <v>145.86245727539062</v>
      </c>
      <c r="AC8" s="24" t="e">
        <v>#N/A</v>
      </c>
      <c r="AD8">
        <v>794</v>
      </c>
      <c r="AF8" s="14">
        <v>42832</v>
      </c>
      <c r="AG8" s="13">
        <v>8.3125742094125599E-5</v>
      </c>
      <c r="AH8" s="13">
        <v>3.4969122409820557</v>
      </c>
      <c r="AI8" s="13">
        <v>2.4209693947341293E-5</v>
      </c>
      <c r="AJ8" s="13">
        <v>9.6521839499473572E-2</v>
      </c>
      <c r="AK8" s="13">
        <v>9.6521839499473572E-2</v>
      </c>
      <c r="AL8" s="13">
        <v>3.5936315059661865</v>
      </c>
      <c r="AM8" s="16" t="e">
        <v>#N/A</v>
      </c>
      <c r="AO8" s="13"/>
    </row>
    <row r="9" spans="1:44" x14ac:dyDescent="0.2">
      <c r="A9" s="1"/>
      <c r="B9" s="10"/>
      <c r="C9" s="11"/>
      <c r="D9" s="11"/>
      <c r="E9" s="11"/>
      <c r="F9" s="11"/>
      <c r="G9" s="11"/>
      <c r="H9" s="11"/>
      <c r="I9" s="11"/>
      <c r="J9" s="11"/>
      <c r="K9" s="12"/>
      <c r="L9" s="1"/>
      <c r="O9" s="14">
        <v>42833</v>
      </c>
      <c r="P9" s="15">
        <v>1.9172204192727804E-3</v>
      </c>
      <c r="Q9" s="15">
        <v>99.111030578613281</v>
      </c>
      <c r="R9" s="15">
        <v>2.3491010069847107E-3</v>
      </c>
      <c r="S9" s="15">
        <v>0.88393348455429077</v>
      </c>
      <c r="T9" s="15">
        <v>3.2907736197459171E-36</v>
      </c>
      <c r="V9" s="14">
        <v>42833</v>
      </c>
      <c r="W9" s="13">
        <v>1.7975218594074249E-2</v>
      </c>
      <c r="X9" s="13">
        <v>134.26300048828125</v>
      </c>
      <c r="Y9" s="13">
        <v>1.7763130366802216E-2</v>
      </c>
      <c r="Z9" s="13">
        <v>10.070106506347656</v>
      </c>
      <c r="AA9" s="13">
        <v>1.6271360218524933E-2</v>
      </c>
      <c r="AB9" s="13">
        <v>144.32005310058594</v>
      </c>
      <c r="AC9" s="24" t="e">
        <v>#N/A</v>
      </c>
      <c r="AD9">
        <v>809</v>
      </c>
      <c r="AF9" s="14">
        <v>42833</v>
      </c>
      <c r="AG9" s="13">
        <v>3.0089384381426498E-5</v>
      </c>
      <c r="AH9" s="13">
        <v>3.4540364742279053</v>
      </c>
      <c r="AI9" s="13">
        <v>1.2106537724321242E-5</v>
      </c>
      <c r="AJ9" s="13">
        <v>9.2246100306510925E-2</v>
      </c>
      <c r="AK9" s="13">
        <v>9.2246100306510925E-2</v>
      </c>
      <c r="AL9" s="13">
        <v>3.5464019775390625</v>
      </c>
      <c r="AM9" s="16" t="e">
        <v>#N/A</v>
      </c>
      <c r="AO9" s="13"/>
    </row>
    <row r="10" spans="1:44" x14ac:dyDescent="0.2">
      <c r="A10" s="1"/>
      <c r="B10" s="10"/>
      <c r="C10" s="11"/>
      <c r="D10" s="11"/>
      <c r="E10" s="11"/>
      <c r="F10" s="11"/>
      <c r="G10" s="11"/>
      <c r="H10" s="11"/>
      <c r="I10" s="11"/>
      <c r="J10" s="11"/>
      <c r="K10" s="12"/>
      <c r="L10" s="1"/>
      <c r="O10" s="14">
        <v>42834</v>
      </c>
      <c r="P10" s="15">
        <v>1.1892801849171519E-3</v>
      </c>
      <c r="Q10" s="15">
        <v>99.121910095214844</v>
      </c>
      <c r="R10" s="15">
        <v>1.7712664557620883E-3</v>
      </c>
      <c r="S10" s="15">
        <v>0.87424337863922119</v>
      </c>
      <c r="T10" s="15">
        <v>2.6785693243979949E-36</v>
      </c>
      <c r="V10" s="14">
        <v>42834</v>
      </c>
      <c r="W10" s="13">
        <v>1.7676122486591339E-2</v>
      </c>
      <c r="X10" s="13">
        <v>133.9019775390625</v>
      </c>
      <c r="Y10" s="13">
        <v>1.7578793689608574E-2</v>
      </c>
      <c r="Z10" s="13">
        <v>9.9519557952880859</v>
      </c>
      <c r="AA10" s="13">
        <v>1.6814518719911575E-2</v>
      </c>
      <c r="AB10" s="13">
        <v>143.83879089355469</v>
      </c>
      <c r="AC10" s="24" t="e">
        <v>#N/A</v>
      </c>
      <c r="AD10">
        <v>815</v>
      </c>
      <c r="AF10" s="14">
        <v>42834</v>
      </c>
      <c r="AG10" s="13">
        <v>1.9019773390027694E-5</v>
      </c>
      <c r="AH10" s="13">
        <v>3.4073216915130615</v>
      </c>
      <c r="AI10" s="13">
        <v>9.8866066764458083E-6</v>
      </c>
      <c r="AJ10" s="13">
        <v>9.0734116733074188E-2</v>
      </c>
      <c r="AK10" s="13">
        <v>9.0734116733074188E-2</v>
      </c>
      <c r="AL10" s="13">
        <v>3.4981601238250732</v>
      </c>
      <c r="AM10" s="16" t="e">
        <v>#N/A</v>
      </c>
      <c r="AO10" s="13"/>
    </row>
    <row r="11" spans="1:44" x14ac:dyDescent="0.2">
      <c r="A11" s="1"/>
      <c r="B11" s="10"/>
      <c r="C11" s="11"/>
      <c r="D11" s="11"/>
      <c r="E11" s="11"/>
      <c r="F11" s="11"/>
      <c r="G11" s="11"/>
      <c r="H11" s="11"/>
      <c r="I11" s="11"/>
      <c r="J11" s="11"/>
      <c r="K11" s="12"/>
      <c r="L11" s="1"/>
      <c r="O11" s="14">
        <v>42835</v>
      </c>
      <c r="P11" s="15">
        <v>1.5219462802633643E-3</v>
      </c>
      <c r="Q11" s="15">
        <v>99.106559753417969</v>
      </c>
      <c r="R11" s="15">
        <v>2.109611639752984E-3</v>
      </c>
      <c r="S11" s="15">
        <v>0.88897913694381714</v>
      </c>
      <c r="T11" s="15">
        <v>2.2004141818199527E-36</v>
      </c>
      <c r="V11" s="14">
        <v>42835</v>
      </c>
      <c r="W11" s="13">
        <v>1.8271056935191154E-2</v>
      </c>
      <c r="X11" s="13">
        <v>133.16070556640625</v>
      </c>
      <c r="Y11" s="13">
        <v>1.8191536888480186E-2</v>
      </c>
      <c r="Z11" s="13">
        <v>10.09853458404541</v>
      </c>
      <c r="AA11" s="13">
        <v>1.6989707946777344E-2</v>
      </c>
      <c r="AB11" s="13">
        <v>143.2447509765625</v>
      </c>
      <c r="AC11" s="24" t="e">
        <v>#N/A</v>
      </c>
      <c r="AD11">
        <v>824</v>
      </c>
      <c r="AF11" s="14">
        <v>42835</v>
      </c>
      <c r="AG11" s="13">
        <v>2.3729393433313817E-5</v>
      </c>
      <c r="AH11" s="13">
        <v>3.3530046939849854</v>
      </c>
      <c r="AI11" s="13">
        <v>1.0579782610875554E-5</v>
      </c>
      <c r="AJ11" s="13">
        <v>9.2878669500350952E-2</v>
      </c>
      <c r="AK11" s="13">
        <v>9.2878669500350952E-2</v>
      </c>
      <c r="AL11" s="13">
        <v>3.4459939002990723</v>
      </c>
      <c r="AM11" s="16" t="e">
        <v>#N/A</v>
      </c>
      <c r="AO11" s="13"/>
    </row>
    <row r="12" spans="1:44" x14ac:dyDescent="0.2">
      <c r="A12" s="1"/>
      <c r="B12" s="10"/>
      <c r="C12" s="11"/>
      <c r="D12" s="11"/>
      <c r="E12" s="11"/>
      <c r="F12" s="11"/>
      <c r="G12" s="11"/>
      <c r="H12" s="11"/>
      <c r="I12" s="11"/>
      <c r="J12" s="11"/>
      <c r="K12" s="12"/>
      <c r="L12" s="1"/>
      <c r="O12" s="14">
        <v>42836</v>
      </c>
      <c r="P12" s="15">
        <v>2.5076726451516151E-3</v>
      </c>
      <c r="Q12" s="15">
        <v>99.054550170898437</v>
      </c>
      <c r="R12" s="15">
        <v>2.9564027208834887E-3</v>
      </c>
      <c r="S12" s="15">
        <v>0.93929797410964966</v>
      </c>
      <c r="T12" s="15">
        <v>1.8908013891292879E-36</v>
      </c>
      <c r="V12" s="14">
        <v>42836</v>
      </c>
      <c r="W12" s="13">
        <v>1.8401820212602615E-2</v>
      </c>
      <c r="X12" s="13">
        <v>131.69540405273437</v>
      </c>
      <c r="Y12" s="13">
        <v>1.8301578238606453E-2</v>
      </c>
      <c r="Z12" s="13">
        <v>10.674811363220215</v>
      </c>
      <c r="AA12" s="13">
        <v>1.5929281711578369E-2</v>
      </c>
      <c r="AB12" s="13">
        <v>142.359130859375</v>
      </c>
      <c r="AC12" s="24" t="e">
        <v>#N/A</v>
      </c>
      <c r="AD12">
        <v>825</v>
      </c>
      <c r="AF12" s="14">
        <v>42836</v>
      </c>
      <c r="AG12" s="13">
        <v>3.5456014302326366E-5</v>
      </c>
      <c r="AH12" s="13">
        <v>3.2881777286529541</v>
      </c>
      <c r="AI12" s="13">
        <v>1.2979536222701427E-5</v>
      </c>
      <c r="AJ12" s="13">
        <v>9.9036477506160736E-2</v>
      </c>
      <c r="AK12" s="13">
        <v>9.9036477506160736E-2</v>
      </c>
      <c r="AL12" s="13">
        <v>3.3873517513275146</v>
      </c>
      <c r="AM12" s="16" t="e">
        <v>#N/A</v>
      </c>
      <c r="AO12" s="13"/>
    </row>
    <row r="13" spans="1:44" x14ac:dyDescent="0.2">
      <c r="A13" s="1"/>
      <c r="B13" s="10"/>
      <c r="C13" s="11"/>
      <c r="D13" s="11"/>
      <c r="E13" s="11"/>
      <c r="F13" s="11"/>
      <c r="G13" s="11"/>
      <c r="H13" s="11"/>
      <c r="I13" s="11"/>
      <c r="J13" s="11"/>
      <c r="K13" s="12"/>
      <c r="L13" s="1"/>
      <c r="O13" s="14">
        <v>42837</v>
      </c>
      <c r="P13" s="15">
        <v>2.987199928611517E-3</v>
      </c>
      <c r="Q13" s="15">
        <v>99.023361206054687</v>
      </c>
      <c r="R13" s="15">
        <v>3.2398095354437828E-3</v>
      </c>
      <c r="S13" s="15">
        <v>0.96985691785812378</v>
      </c>
      <c r="T13" s="15">
        <v>1.5545487691722615E-36</v>
      </c>
      <c r="V13" s="14">
        <v>42837</v>
      </c>
      <c r="W13" s="13">
        <v>1.756974495947361E-2</v>
      </c>
      <c r="X13" s="13">
        <v>131.04222106933594</v>
      </c>
      <c r="Y13" s="13">
        <v>1.7453471198678017E-2</v>
      </c>
      <c r="Z13" s="13">
        <v>10.99162483215332</v>
      </c>
      <c r="AA13" s="13">
        <v>1.4612765051424503E-2</v>
      </c>
      <c r="AB13" s="13">
        <v>142.0250244140625</v>
      </c>
      <c r="AC13" s="24" t="e">
        <v>#N/A</v>
      </c>
      <c r="AD13">
        <v>845</v>
      </c>
      <c r="AF13" s="14">
        <v>42837</v>
      </c>
      <c r="AG13" s="13">
        <v>4.0031252865446731E-5</v>
      </c>
      <c r="AH13" s="13">
        <v>3.2309880256652832</v>
      </c>
      <c r="AI13" s="13">
        <v>1.2290137419768143E-5</v>
      </c>
      <c r="AJ13" s="13">
        <v>0.10224256664514542</v>
      </c>
      <c r="AK13" s="13">
        <v>0.10224256664514542</v>
      </c>
      <c r="AL13" s="13">
        <v>3.3333673477172852</v>
      </c>
      <c r="AM13" s="16" t="e">
        <v>#N/A</v>
      </c>
      <c r="AO13" s="13"/>
    </row>
    <row r="14" spans="1:44" x14ac:dyDescent="0.2">
      <c r="A14" s="1"/>
      <c r="B14" s="10"/>
      <c r="C14" s="11"/>
      <c r="D14" s="11"/>
      <c r="E14" s="11"/>
      <c r="F14" s="11"/>
      <c r="G14" s="11"/>
      <c r="H14" s="11"/>
      <c r="I14" s="11"/>
      <c r="J14" s="11"/>
      <c r="K14" s="12"/>
      <c r="L14" s="1"/>
      <c r="O14" s="14">
        <v>42838</v>
      </c>
      <c r="P14" s="15">
        <v>3.0273692682385445E-3</v>
      </c>
      <c r="Q14" s="15">
        <v>99.0225830078125</v>
      </c>
      <c r="R14" s="15">
        <v>3.0549012590199709E-3</v>
      </c>
      <c r="S14" s="15">
        <v>0.97090029716491699</v>
      </c>
      <c r="T14" s="15">
        <v>1.2737419197037239E-36</v>
      </c>
      <c r="V14" s="14">
        <v>42838</v>
      </c>
      <c r="W14" s="13">
        <v>1.6550187021493912E-2</v>
      </c>
      <c r="X14" s="13">
        <v>130.40948486328125</v>
      </c>
      <c r="Y14" s="13">
        <v>1.6320742666721344E-2</v>
      </c>
      <c r="Z14" s="13">
        <v>10.982534408569336</v>
      </c>
      <c r="AA14" s="13">
        <v>1.3586520217359066E-2</v>
      </c>
      <c r="AB14" s="13">
        <v>141.38412475585938</v>
      </c>
      <c r="AC14" s="24" t="e">
        <v>#N/A</v>
      </c>
      <c r="AD14">
        <v>860</v>
      </c>
      <c r="AF14" s="14">
        <v>42838</v>
      </c>
      <c r="AG14" s="13">
        <v>4.4610354962060228E-5</v>
      </c>
      <c r="AH14" s="13">
        <v>3.3084793090820312</v>
      </c>
      <c r="AI14" s="13">
        <v>1.1031170288333669E-5</v>
      </c>
      <c r="AJ14" s="13">
        <v>0.10130183398723602</v>
      </c>
      <c r="AK14" s="13">
        <v>0.10130183398723602</v>
      </c>
      <c r="AL14" s="13">
        <v>3.4099164009094238</v>
      </c>
      <c r="AM14" s="16" t="e">
        <v>#N/A</v>
      </c>
      <c r="AO14" s="13"/>
    </row>
    <row r="15" spans="1:44" x14ac:dyDescent="0.2">
      <c r="A15" s="1"/>
      <c r="B15" s="10"/>
      <c r="C15" s="11"/>
      <c r="D15" s="11"/>
      <c r="E15" s="11"/>
      <c r="F15" s="11"/>
      <c r="G15" s="11"/>
      <c r="H15" s="11"/>
      <c r="I15" s="11"/>
      <c r="J15" s="11"/>
      <c r="K15" s="12"/>
      <c r="L15" s="1"/>
      <c r="O15" s="14">
        <v>42839</v>
      </c>
      <c r="P15" s="15">
        <v>6.9770409027114511E-4</v>
      </c>
      <c r="Q15" s="15">
        <v>99.085762023925781</v>
      </c>
      <c r="R15" s="15">
        <v>1.0769499931484461E-3</v>
      </c>
      <c r="S15" s="15">
        <v>0.9122079610824585</v>
      </c>
      <c r="T15" s="15">
        <v>1.0391500281132714E-36</v>
      </c>
      <c r="V15" s="14">
        <v>42839</v>
      </c>
      <c r="W15" s="13">
        <v>1.2564899399876595E-2</v>
      </c>
      <c r="X15" s="13">
        <v>128.68011474609375</v>
      </c>
      <c r="Y15" s="13">
        <v>1.2526948936283588E-2</v>
      </c>
      <c r="Z15" s="13">
        <v>10.296087265014648</v>
      </c>
      <c r="AA15" s="13">
        <v>1.2121927924454212E-2</v>
      </c>
      <c r="AB15" s="13">
        <v>138.96495056152344</v>
      </c>
      <c r="AC15" s="24" t="e">
        <v>#N/A</v>
      </c>
      <c r="AD15">
        <v>867</v>
      </c>
      <c r="AF15" s="14">
        <v>42839</v>
      </c>
      <c r="AG15" s="13">
        <v>1.2103788321837783E-5</v>
      </c>
      <c r="AH15" s="13">
        <v>3.4374752044677734</v>
      </c>
      <c r="AI15" s="13">
        <v>6.1345722315309104E-6</v>
      </c>
      <c r="AJ15" s="13">
        <v>9.2682912945747375E-2</v>
      </c>
      <c r="AK15" s="13">
        <v>9.2682912945747375E-2</v>
      </c>
      <c r="AL15" s="13">
        <v>3.5302333831787109</v>
      </c>
      <c r="AM15" s="16" t="e">
        <v>#N/A</v>
      </c>
      <c r="AO15" s="13"/>
    </row>
    <row r="16" spans="1:44" x14ac:dyDescent="0.2">
      <c r="A16" s="1"/>
      <c r="B16" s="10"/>
      <c r="C16" s="11"/>
      <c r="D16" s="11"/>
      <c r="E16" s="11"/>
      <c r="F16" s="11"/>
      <c r="G16" s="11"/>
      <c r="H16" s="11"/>
      <c r="I16" s="11"/>
      <c r="J16" s="11"/>
      <c r="K16" s="12"/>
      <c r="L16" s="1"/>
      <c r="O16" s="14">
        <v>42840</v>
      </c>
      <c r="P16" s="15">
        <v>4.0021218592301011E-4</v>
      </c>
      <c r="Q16" s="15">
        <v>99.126106262207031</v>
      </c>
      <c r="R16" s="15">
        <v>8.0195296322926879E-4</v>
      </c>
      <c r="S16" s="15">
        <v>0.87257987260818481</v>
      </c>
      <c r="T16" s="15">
        <v>7.0706345728029495E-37</v>
      </c>
      <c r="V16" s="14">
        <v>42840</v>
      </c>
      <c r="W16" s="13">
        <v>1.1038850992918015E-2</v>
      </c>
      <c r="X16" s="13">
        <v>125.20399475097656</v>
      </c>
      <c r="Y16" s="13">
        <v>1.1037266813218594E-2</v>
      </c>
      <c r="Z16" s="13">
        <v>9.8401155471801758</v>
      </c>
      <c r="AA16" s="13">
        <v>1.0893207043409348E-2</v>
      </c>
      <c r="AB16" s="13">
        <v>135.03352355957031</v>
      </c>
      <c r="AC16" s="24" t="e">
        <v>#N/A</v>
      </c>
      <c r="AD16">
        <v>886</v>
      </c>
      <c r="AF16" s="14">
        <v>42840</v>
      </c>
      <c r="AG16" s="13">
        <v>7.7416143540176563E-6</v>
      </c>
      <c r="AH16" s="13">
        <v>3.4295587539672852</v>
      </c>
      <c r="AI16" s="13">
        <v>4.8402080210507847E-6</v>
      </c>
      <c r="AJ16" s="13">
        <v>8.9356027543544769E-2</v>
      </c>
      <c r="AK16" s="13">
        <v>8.9356027543544769E-2</v>
      </c>
      <c r="AL16" s="13">
        <v>3.5189752578735352</v>
      </c>
      <c r="AM16" s="16" t="e">
        <v>#N/A</v>
      </c>
      <c r="AO16" s="13"/>
    </row>
    <row r="17" spans="1:41" s="2" customFormat="1" x14ac:dyDescent="0.2">
      <c r="A17" s="1"/>
      <c r="B17" s="10"/>
      <c r="C17" s="11"/>
      <c r="D17" s="11"/>
      <c r="E17" s="11"/>
      <c r="F17" s="11"/>
      <c r="G17" s="11"/>
      <c r="H17" s="11"/>
      <c r="I17" s="11"/>
      <c r="J17" s="11"/>
      <c r="K17" s="12"/>
      <c r="L17" s="1"/>
      <c r="O17" s="14">
        <v>42841</v>
      </c>
      <c r="P17" s="15">
        <v>3.0053520458750427E-4</v>
      </c>
      <c r="Q17" s="15">
        <v>99.159744262695312</v>
      </c>
      <c r="R17" s="15">
        <v>6.2166101997718215E-4</v>
      </c>
      <c r="S17" s="15">
        <v>0.83943581581115723</v>
      </c>
      <c r="T17" s="15">
        <v>5.3085522006592077E-37</v>
      </c>
      <c r="V17" s="14">
        <v>42841</v>
      </c>
      <c r="W17" s="13">
        <v>8.7132193148136139E-3</v>
      </c>
      <c r="X17" s="13">
        <v>120.85092926025391</v>
      </c>
      <c r="Y17" s="13">
        <v>8.7180780246853828E-3</v>
      </c>
      <c r="Z17" s="13">
        <v>9.4292316436767578</v>
      </c>
      <c r="AA17" s="13">
        <v>8.6224200204014778E-3</v>
      </c>
      <c r="AB17" s="13">
        <v>130.27174377441406</v>
      </c>
      <c r="AC17" s="24" t="e">
        <v>#N/A</v>
      </c>
      <c r="AD17">
        <v>893</v>
      </c>
      <c r="AF17" s="14">
        <v>42841</v>
      </c>
      <c r="AG17" s="13">
        <v>5.7060356084548403E-6</v>
      </c>
      <c r="AH17" s="13">
        <v>3.4163477420806885</v>
      </c>
      <c r="AI17" s="13">
        <v>3.7412869460240472E-6</v>
      </c>
      <c r="AJ17" s="13">
        <v>8.5794068872928619E-2</v>
      </c>
      <c r="AK17" s="13">
        <v>8.5794068872928619E-2</v>
      </c>
      <c r="AL17" s="13">
        <v>3.5021829605102539</v>
      </c>
      <c r="AM17" s="16" t="e">
        <v>#N/A</v>
      </c>
      <c r="AO17" s="13"/>
    </row>
    <row r="18" spans="1:41" s="2" customFormat="1" x14ac:dyDescent="0.2">
      <c r="A18" s="1"/>
      <c r="B18" s="10"/>
      <c r="C18" s="11"/>
      <c r="D18" s="11"/>
      <c r="E18" s="11"/>
      <c r="F18" s="11"/>
      <c r="G18" s="11"/>
      <c r="H18" s="11"/>
      <c r="I18" s="11"/>
      <c r="J18" s="11"/>
      <c r="K18" s="12"/>
      <c r="L18" s="1"/>
      <c r="O18" s="14">
        <v>42842</v>
      </c>
      <c r="P18" s="15">
        <v>6.4170395489782095E-4</v>
      </c>
      <c r="Q18" s="15">
        <v>98.981369018554688</v>
      </c>
      <c r="R18" s="15">
        <v>8.6290657054632902E-4</v>
      </c>
      <c r="S18" s="15">
        <v>1.0172308683395386</v>
      </c>
      <c r="T18" s="15">
        <v>1.1131004717113921E-36</v>
      </c>
      <c r="V18" s="14">
        <v>42842</v>
      </c>
      <c r="W18" s="13">
        <v>7.7184084802865982E-3</v>
      </c>
      <c r="X18" s="13">
        <v>116.81849670410156</v>
      </c>
      <c r="Y18" s="13">
        <v>7.7186399139463902E-3</v>
      </c>
      <c r="Z18" s="13">
        <v>11.536129951477051</v>
      </c>
      <c r="AA18" s="13">
        <v>7.2486693970859051E-3</v>
      </c>
      <c r="AB18" s="13">
        <v>128.34834289550781</v>
      </c>
      <c r="AC18" s="24" t="e">
        <v>#N/A</v>
      </c>
      <c r="AD18">
        <v>898</v>
      </c>
      <c r="AF18" s="14">
        <v>42842</v>
      </c>
      <c r="AG18" s="13">
        <v>9.3761746029485948E-6</v>
      </c>
      <c r="AH18" s="13">
        <v>3.3921661376953125</v>
      </c>
      <c r="AI18" s="13">
        <v>4.0254203668155242E-6</v>
      </c>
      <c r="AJ18" s="13">
        <v>0.11241539567708969</v>
      </c>
      <c r="AK18" s="13">
        <v>0.11241539567708969</v>
      </c>
      <c r="AL18" s="13">
        <v>3.5046319961547852</v>
      </c>
      <c r="AM18" s="16" t="e">
        <v>#N/A</v>
      </c>
      <c r="AO18" s="13"/>
    </row>
    <row r="19" spans="1:41" s="2" customFormat="1" x14ac:dyDescent="0.2">
      <c r="A19" s="1"/>
      <c r="B19" s="10"/>
      <c r="C19" s="11"/>
      <c r="D19" s="11"/>
      <c r="E19" s="11"/>
      <c r="F19" s="11"/>
      <c r="G19" s="11"/>
      <c r="H19" s="11"/>
      <c r="I19" s="11"/>
      <c r="J19" s="11"/>
      <c r="K19" s="12"/>
      <c r="L19" s="1"/>
      <c r="O19" s="14">
        <v>42843</v>
      </c>
      <c r="P19" s="15">
        <v>3.2319902675226331E-4</v>
      </c>
      <c r="Q19" s="15">
        <v>98.965156555175781</v>
      </c>
      <c r="R19" s="15">
        <v>6.2086072284728289E-4</v>
      </c>
      <c r="S19" s="15">
        <v>1.0338900089263916</v>
      </c>
      <c r="T19" s="15">
        <v>5.105298454667856E-37</v>
      </c>
      <c r="V19" s="14">
        <v>42843</v>
      </c>
      <c r="W19" s="13">
        <v>6.4334380440413952E-3</v>
      </c>
      <c r="X19" s="13">
        <v>111.3642578125</v>
      </c>
      <c r="Y19" s="13">
        <v>6.4382129348814487E-3</v>
      </c>
      <c r="Z19" s="13">
        <v>11.567681312561035</v>
      </c>
      <c r="AA19" s="13">
        <v>6.2999282963573933E-3</v>
      </c>
      <c r="AB19" s="13">
        <v>122.92591094970703</v>
      </c>
      <c r="AC19" s="24" t="e">
        <v>#N/A</v>
      </c>
      <c r="AD19">
        <v>910</v>
      </c>
      <c r="AF19" s="14">
        <v>42843</v>
      </c>
      <c r="AG19" s="13">
        <v>5.3116696108190808E-6</v>
      </c>
      <c r="AH19" s="13">
        <v>3.3432362079620361</v>
      </c>
      <c r="AI19" s="13">
        <v>3.3327175970043754E-6</v>
      </c>
      <c r="AJ19" s="13">
        <v>0.10909916460514069</v>
      </c>
      <c r="AK19" s="13">
        <v>0.10909916460514069</v>
      </c>
      <c r="AL19" s="13">
        <v>3.452390193939209</v>
      </c>
      <c r="AM19" s="16" t="e">
        <v>#N/A</v>
      </c>
      <c r="AO19" s="13"/>
    </row>
    <row r="20" spans="1:41" s="2" customFormat="1" x14ac:dyDescent="0.2">
      <c r="A20" s="1"/>
      <c r="B20" s="10"/>
      <c r="C20" s="11"/>
      <c r="D20" s="11"/>
      <c r="E20" s="11"/>
      <c r="F20" s="11"/>
      <c r="G20" s="11"/>
      <c r="H20" s="11"/>
      <c r="I20" s="11"/>
      <c r="J20" s="11"/>
      <c r="K20" s="12"/>
      <c r="L20" s="1"/>
      <c r="O20" s="14">
        <v>42844</v>
      </c>
      <c r="P20" s="15">
        <v>2.818458597175777E-4</v>
      </c>
      <c r="Q20" s="15">
        <v>99.005401611328125</v>
      </c>
      <c r="R20" s="15">
        <v>5.7024118723347783E-4</v>
      </c>
      <c r="S20" s="15">
        <v>0.99375450611114502</v>
      </c>
      <c r="T20" s="15">
        <v>4.7579867423888272E-37</v>
      </c>
      <c r="V20" s="14">
        <v>42844</v>
      </c>
      <c r="W20" s="13">
        <v>5.9640309773385525E-3</v>
      </c>
      <c r="X20" s="13">
        <v>105.50028228759766</v>
      </c>
      <c r="Y20" s="13">
        <v>5.9690922498703003E-3</v>
      </c>
      <c r="Z20" s="13">
        <v>11.146305084228516</v>
      </c>
      <c r="AA20" s="13">
        <v>5.8718626387417316E-3</v>
      </c>
      <c r="AB20" s="13">
        <v>116.64093017578125</v>
      </c>
      <c r="AC20" s="24" t="e">
        <v>#N/A</v>
      </c>
      <c r="AD20">
        <v>922</v>
      </c>
      <c r="AF20" s="14">
        <v>42844</v>
      </c>
      <c r="AG20" s="13">
        <v>4.9738710004021414E-6</v>
      </c>
      <c r="AH20" s="13">
        <v>3.266582727432251</v>
      </c>
      <c r="AI20" s="13">
        <v>3.1591414426657138E-6</v>
      </c>
      <c r="AJ20" s="13">
        <v>0.10234037786722183</v>
      </c>
      <c r="AK20" s="13">
        <v>0.10234037786722183</v>
      </c>
      <c r="AL20" s="13">
        <v>3.3689737319946289</v>
      </c>
      <c r="AM20" s="16" t="e">
        <v>#N/A</v>
      </c>
      <c r="AO20" s="13"/>
    </row>
    <row r="21" spans="1:41" s="2" customFormat="1" x14ac:dyDescent="0.2">
      <c r="A21" s="1"/>
      <c r="B21" s="10"/>
      <c r="C21" s="11"/>
      <c r="D21" s="11"/>
      <c r="E21" s="11"/>
      <c r="F21" s="11"/>
      <c r="G21" s="11"/>
      <c r="H21" s="11"/>
      <c r="I21" s="11"/>
      <c r="J21" s="11"/>
      <c r="K21" s="12"/>
      <c r="L21" s="1"/>
      <c r="O21" s="14">
        <v>42845</v>
      </c>
      <c r="P21" s="15">
        <v>4.056679317727685E-4</v>
      </c>
      <c r="Q21" s="15">
        <v>98.98431396484375</v>
      </c>
      <c r="R21" s="15">
        <v>6.4956839196383953E-4</v>
      </c>
      <c r="S21" s="15">
        <v>1.014622688293457</v>
      </c>
      <c r="T21" s="15">
        <v>4.7820962506233514E-37</v>
      </c>
      <c r="V21" s="14">
        <v>42845</v>
      </c>
      <c r="W21" s="13">
        <v>5.5771935731172562E-3</v>
      </c>
      <c r="X21" s="13">
        <v>101.60366821289062</v>
      </c>
      <c r="Y21" s="13">
        <v>5.59229776263237E-3</v>
      </c>
      <c r="Z21" s="13">
        <v>11.426886558532715</v>
      </c>
      <c r="AA21" s="13">
        <v>5.3349612280726433E-3</v>
      </c>
      <c r="AB21" s="13">
        <v>113.02572631835937</v>
      </c>
      <c r="AC21" s="24" t="e">
        <v>#N/A</v>
      </c>
      <c r="AD21">
        <v>923</v>
      </c>
      <c r="AF21" s="14">
        <v>42845</v>
      </c>
      <c r="AG21" s="13">
        <v>6.5403223743487615E-6</v>
      </c>
      <c r="AH21" s="13">
        <v>3.2022602558135986</v>
      </c>
      <c r="AI21" s="13">
        <v>3.185331706845318E-6</v>
      </c>
      <c r="AJ21" s="13">
        <v>0.10583389550447464</v>
      </c>
      <c r="AK21" s="13">
        <v>0.10583389550447464</v>
      </c>
      <c r="AL21" s="13">
        <v>3.3081412315368652</v>
      </c>
      <c r="AM21" s="16" t="e">
        <v>#N/A</v>
      </c>
      <c r="AO21" s="13"/>
    </row>
    <row r="22" spans="1:41" s="2" customFormat="1" x14ac:dyDescent="0.2">
      <c r="A22" s="1"/>
      <c r="B22" s="10"/>
      <c r="C22" s="11"/>
      <c r="D22" s="11"/>
      <c r="E22" s="11"/>
      <c r="F22" s="11"/>
      <c r="G22" s="11"/>
      <c r="H22" s="11"/>
      <c r="I22" s="11"/>
      <c r="J22" s="11"/>
      <c r="K22" s="12"/>
      <c r="L22" s="1"/>
      <c r="O22" s="14">
        <v>42846</v>
      </c>
      <c r="P22" s="15">
        <v>5.293071735650301E-4</v>
      </c>
      <c r="Q22" s="15">
        <v>98.947959899902344</v>
      </c>
      <c r="R22" s="15">
        <v>7.6443032594397664E-4</v>
      </c>
      <c r="S22" s="15">
        <v>1.0507074594497681</v>
      </c>
      <c r="T22" s="15">
        <v>4.7137303737691351E-37</v>
      </c>
      <c r="V22" s="14">
        <v>42846</v>
      </c>
      <c r="W22" s="13">
        <v>5.4704546928405762E-3</v>
      </c>
      <c r="X22" s="13">
        <v>100.39360809326172</v>
      </c>
      <c r="Y22" s="13">
        <v>5.5293366312980652E-3</v>
      </c>
      <c r="Z22" s="13">
        <v>11.86436939239502</v>
      </c>
      <c r="AA22" s="13">
        <v>5.0925835967063904E-3</v>
      </c>
      <c r="AB22" s="13">
        <v>112.25370788574219</v>
      </c>
      <c r="AC22" s="24" t="e">
        <v>#N/A</v>
      </c>
      <c r="AD22">
        <v>932</v>
      </c>
      <c r="AF22" s="14">
        <v>42846</v>
      </c>
      <c r="AG22" s="13">
        <v>7.5454022407939192E-6</v>
      </c>
      <c r="AH22" s="13">
        <v>3.1560516357421875</v>
      </c>
      <c r="AI22" s="13">
        <v>3.3918188364623347E-6</v>
      </c>
      <c r="AJ22" s="13">
        <v>0.11131390929222107</v>
      </c>
      <c r="AK22" s="13">
        <v>0.11131390929222107</v>
      </c>
      <c r="AL22" s="13">
        <v>3.267418384552002</v>
      </c>
      <c r="AM22" s="16" t="e">
        <v>#N/A</v>
      </c>
      <c r="AO22" s="13"/>
    </row>
    <row r="23" spans="1:41" s="2" customFormat="1" x14ac:dyDescent="0.2">
      <c r="A23" s="1"/>
      <c r="B23" s="10"/>
      <c r="C23" s="11"/>
      <c r="D23" s="11"/>
      <c r="E23" s="11"/>
      <c r="F23" s="11"/>
      <c r="G23" s="11"/>
      <c r="H23" s="11"/>
      <c r="I23" s="11"/>
      <c r="J23" s="11"/>
      <c r="K23" s="12"/>
      <c r="L23" s="1"/>
      <c r="O23" s="14">
        <v>42847</v>
      </c>
      <c r="P23" s="15">
        <v>3.3404992427676916E-3</v>
      </c>
      <c r="Q23" s="15">
        <v>98.8734130859375</v>
      </c>
      <c r="R23" s="15">
        <v>3.488379530608654E-3</v>
      </c>
      <c r="S23" s="15">
        <v>1.1197680234909058</v>
      </c>
      <c r="T23" s="15">
        <v>4.4679672859795343E-37</v>
      </c>
      <c r="V23" s="14">
        <v>42847</v>
      </c>
      <c r="W23" s="13">
        <v>8.1405611708760262E-3</v>
      </c>
      <c r="X23" s="13">
        <v>101.46562194824219</v>
      </c>
      <c r="Y23" s="13">
        <v>8.8930046185851097E-3</v>
      </c>
      <c r="Z23" s="13">
        <v>12.668026924133301</v>
      </c>
      <c r="AA23" s="13">
        <v>5.0050201825797558E-3</v>
      </c>
      <c r="AB23" s="13">
        <v>114.13565826416016</v>
      </c>
      <c r="AC23" s="24" t="e">
        <v>#N/A</v>
      </c>
      <c r="AD23">
        <v>923</v>
      </c>
      <c r="AF23" s="14">
        <v>42847</v>
      </c>
      <c r="AG23" s="13">
        <v>4.9830923671834171E-5</v>
      </c>
      <c r="AH23" s="13">
        <v>3.1344094276428223</v>
      </c>
      <c r="AI23" s="13">
        <v>1.3772796592093073E-5</v>
      </c>
      <c r="AJ23" s="13">
        <v>0.12133283168077469</v>
      </c>
      <c r="AK23" s="13">
        <v>0.12133283168077469</v>
      </c>
      <c r="AL23" s="13">
        <v>3.2558557987213135</v>
      </c>
      <c r="AM23" s="16" t="e">
        <v>#N/A</v>
      </c>
      <c r="AO23" s="13"/>
    </row>
    <row r="24" spans="1:41" s="2" customFormat="1" x14ac:dyDescent="0.2">
      <c r="A24" s="1"/>
      <c r="B24" s="10"/>
      <c r="C24" s="11"/>
      <c r="D24" s="11"/>
      <c r="E24" s="11"/>
      <c r="F24" s="11"/>
      <c r="G24" s="11"/>
      <c r="H24" s="11"/>
      <c r="I24" s="11"/>
      <c r="J24" s="11"/>
      <c r="K24" s="12"/>
      <c r="L24" s="1"/>
      <c r="O24" s="14">
        <v>42848</v>
      </c>
      <c r="P24" s="15">
        <v>5.4995943792164326E-3</v>
      </c>
      <c r="Q24" s="15">
        <v>98.815635681152344</v>
      </c>
      <c r="R24" s="15">
        <v>5.2658449858427048E-3</v>
      </c>
      <c r="S24" s="15">
        <v>1.173661470413208</v>
      </c>
      <c r="T24" s="15">
        <v>4.0028680299832188E-37</v>
      </c>
      <c r="V24" s="14">
        <v>42848</v>
      </c>
      <c r="W24" s="13">
        <v>1.0045996867120266E-2</v>
      </c>
      <c r="X24" s="13">
        <v>102.91248321533203</v>
      </c>
      <c r="Y24" s="13">
        <v>1.1095210909843445E-2</v>
      </c>
      <c r="Z24" s="13">
        <v>13.284506797790527</v>
      </c>
      <c r="AA24" s="13">
        <v>4.9878177233040333E-3</v>
      </c>
      <c r="AB24" s="13">
        <v>116.20314788818359</v>
      </c>
      <c r="AC24" s="24" t="e">
        <v>#N/A</v>
      </c>
      <c r="AD24">
        <v>921</v>
      </c>
      <c r="AF24" s="14">
        <v>42848</v>
      </c>
      <c r="AG24" s="13">
        <v>8.3373997767921537E-5</v>
      </c>
      <c r="AH24" s="13">
        <v>3.1198358535766602</v>
      </c>
      <c r="AI24" s="13">
        <v>2.0710629542008974E-5</v>
      </c>
      <c r="AJ24" s="13">
        <v>0.12722107768058777</v>
      </c>
      <c r="AK24" s="13">
        <v>0.12722107768058777</v>
      </c>
      <c r="AL24" s="13">
        <v>3.2472124099731445</v>
      </c>
      <c r="AM24" s="16" t="e">
        <v>#N/A</v>
      </c>
      <c r="AO24" s="13"/>
    </row>
    <row r="25" spans="1:41" s="2" customFormat="1" x14ac:dyDescent="0.2">
      <c r="A25" s="1"/>
      <c r="B25" s="10"/>
      <c r="C25" s="11"/>
      <c r="D25" s="11"/>
      <c r="E25" s="11"/>
      <c r="F25" s="11"/>
      <c r="G25" s="11"/>
      <c r="H25" s="11"/>
      <c r="I25" s="11"/>
      <c r="J25" s="11"/>
      <c r="K25" s="12"/>
      <c r="L25" s="1"/>
      <c r="O25" s="14">
        <v>42849</v>
      </c>
      <c r="P25" s="15">
        <v>8.7344693019986153E-3</v>
      </c>
      <c r="Q25" s="15">
        <v>98.818023681640625</v>
      </c>
      <c r="R25" s="15">
        <v>7.5133927166461945E-3</v>
      </c>
      <c r="S25" s="15">
        <v>1.1657735109329224</v>
      </c>
      <c r="T25" s="15">
        <v>3.940344110374834E-37</v>
      </c>
      <c r="V25" s="14">
        <v>42849</v>
      </c>
      <c r="W25" s="13">
        <v>1.2840040028095245E-2</v>
      </c>
      <c r="X25" s="13">
        <v>103.69069671630859</v>
      </c>
      <c r="Y25" s="13">
        <v>1.3992651365697384E-2</v>
      </c>
      <c r="Z25" s="13">
        <v>13.241672515869141</v>
      </c>
      <c r="AA25" s="13">
        <v>5.0968192517757416E-3</v>
      </c>
      <c r="AB25" s="13">
        <v>116.94387817382812</v>
      </c>
      <c r="AC25" s="24" t="e">
        <v>#N/A</v>
      </c>
      <c r="AD25">
        <v>918</v>
      </c>
      <c r="AF25" s="14">
        <v>42849</v>
      </c>
      <c r="AG25" s="13">
        <v>1.3616344949696213E-4</v>
      </c>
      <c r="AH25" s="13">
        <v>3.0962953567504883</v>
      </c>
      <c r="AI25" s="13">
        <v>2.6667246856959537E-5</v>
      </c>
      <c r="AJ25" s="13">
        <v>0.12441836297512054</v>
      </c>
      <c r="AK25" s="13">
        <v>0.12441836297512054</v>
      </c>
      <c r="AL25" s="13">
        <v>3.2209370136260986</v>
      </c>
      <c r="AM25" s="16" t="e">
        <v>#N/A</v>
      </c>
      <c r="AO25" s="13"/>
    </row>
    <row r="26" spans="1:41" s="2" customFormat="1" x14ac:dyDescent="0.2">
      <c r="A26" s="1"/>
      <c r="B26" s="10"/>
      <c r="C26" s="11"/>
      <c r="D26" s="11"/>
      <c r="E26" s="11"/>
      <c r="F26" s="11"/>
      <c r="G26" s="11"/>
      <c r="H26" s="11"/>
      <c r="I26" s="11"/>
      <c r="J26" s="11"/>
      <c r="K26" s="12"/>
      <c r="L26" s="1"/>
      <c r="O26" s="14">
        <v>42850</v>
      </c>
      <c r="P26" s="15">
        <v>1.723029650747776E-2</v>
      </c>
      <c r="Q26" s="15">
        <v>98.78363037109375</v>
      </c>
      <c r="R26" s="15">
        <v>1.3398860581219196E-2</v>
      </c>
      <c r="S26" s="15">
        <v>1.1857059001922607</v>
      </c>
      <c r="T26" s="15">
        <v>3.8718548295726554E-36</v>
      </c>
      <c r="V26" s="14">
        <v>42850</v>
      </c>
      <c r="W26" s="13">
        <v>2.0358378067612648E-2</v>
      </c>
      <c r="X26" s="13">
        <v>105.30491638183594</v>
      </c>
      <c r="Y26" s="13">
        <v>2.1696688607335091E-2</v>
      </c>
      <c r="Z26" s="13">
        <v>13.495506286621094</v>
      </c>
      <c r="AA26" s="13">
        <v>5.4464195854961872E-3</v>
      </c>
      <c r="AB26" s="13">
        <v>118.82611846923828</v>
      </c>
      <c r="AC26" s="24" t="e">
        <v>#N/A</v>
      </c>
      <c r="AD26">
        <v>920</v>
      </c>
      <c r="AF26" s="14">
        <v>42850</v>
      </c>
      <c r="AG26" s="13">
        <v>2.7553783729672432E-4</v>
      </c>
      <c r="AH26" s="13">
        <v>3.0626089572906494</v>
      </c>
      <c r="AI26" s="13">
        <v>5.1075214287266135E-5</v>
      </c>
      <c r="AJ26" s="13">
        <v>0.12615929543972015</v>
      </c>
      <c r="AK26" s="13">
        <v>0.12615929543972015</v>
      </c>
      <c r="AL26" s="13">
        <v>3.1891653537750244</v>
      </c>
      <c r="AM26" s="16" t="e">
        <v>#N/A</v>
      </c>
      <c r="AO26" s="13"/>
    </row>
    <row r="27" spans="1:41" s="2" customFormat="1" x14ac:dyDescent="0.2">
      <c r="A27" s="1"/>
      <c r="B27" s="10"/>
      <c r="C27" s="11"/>
      <c r="D27" s="11"/>
      <c r="E27" s="11"/>
      <c r="F27" s="11"/>
      <c r="G27" s="11"/>
      <c r="H27" s="11"/>
      <c r="I27" s="11"/>
      <c r="J27" s="11"/>
      <c r="K27" s="12"/>
      <c r="L27" s="1"/>
      <c r="O27" s="14">
        <v>42851</v>
      </c>
      <c r="P27" s="15">
        <v>3.1681075692176819E-2</v>
      </c>
      <c r="Q27" s="15">
        <v>98.723625183105469</v>
      </c>
      <c r="R27" s="15">
        <v>2.2657496854662895E-2</v>
      </c>
      <c r="S27" s="15">
        <v>1.2218985557556152</v>
      </c>
      <c r="T27" s="15">
        <v>8.9954188622009663E-36</v>
      </c>
      <c r="V27" s="14">
        <v>42851</v>
      </c>
      <c r="W27" s="13">
        <v>3.2785426825284958E-2</v>
      </c>
      <c r="X27" s="13">
        <v>106.95786285400391</v>
      </c>
      <c r="Y27" s="13">
        <v>3.3605236560106277E-2</v>
      </c>
      <c r="Z27" s="13">
        <v>13.89388370513916</v>
      </c>
      <c r="AA27" s="13">
        <v>5.7718893513083458E-3</v>
      </c>
      <c r="AB27" s="13">
        <v>120.90078735351562</v>
      </c>
      <c r="AC27" s="24" t="e">
        <v>#N/A</v>
      </c>
      <c r="AD27">
        <v>919</v>
      </c>
      <c r="AF27" s="14">
        <v>42851</v>
      </c>
      <c r="AG27" s="13">
        <v>5.0678715342655778E-4</v>
      </c>
      <c r="AH27" s="13">
        <v>3.0246117115020752</v>
      </c>
      <c r="AI27" s="13">
        <v>9.7710246336646378E-5</v>
      </c>
      <c r="AJ27" s="13">
        <v>0.13098099827766418</v>
      </c>
      <c r="AK27" s="13">
        <v>0.13098099827766418</v>
      </c>
      <c r="AL27" s="13">
        <v>3.1562812328338623</v>
      </c>
      <c r="AM27" s="16" t="e">
        <v>#N/A</v>
      </c>
      <c r="AO27" s="13"/>
    </row>
    <row r="28" spans="1:41" s="2" customFormat="1" x14ac:dyDescent="0.2">
      <c r="A28" s="1"/>
      <c r="B28" s="10"/>
      <c r="C28" s="11"/>
      <c r="D28" s="11"/>
      <c r="E28" s="11"/>
      <c r="F28" s="11"/>
      <c r="G28" s="11"/>
      <c r="H28" s="11"/>
      <c r="I28" s="11"/>
      <c r="J28" s="11"/>
      <c r="K28" s="12"/>
      <c r="L28" s="1"/>
      <c r="O28" s="14">
        <v>42852</v>
      </c>
      <c r="P28" s="15">
        <v>4.0607020258903503E-2</v>
      </c>
      <c r="Q28" s="15">
        <v>98.707839965820313</v>
      </c>
      <c r="R28" s="15">
        <v>2.7419287711381912E-2</v>
      </c>
      <c r="S28" s="15">
        <v>1.2239997386932373</v>
      </c>
      <c r="T28" s="15">
        <v>9.1467171246564431E-36</v>
      </c>
      <c r="V28" s="14">
        <v>42852</v>
      </c>
      <c r="W28" s="13">
        <v>4.0108352899551392E-2</v>
      </c>
      <c r="X28" s="13">
        <v>106.15027618408203</v>
      </c>
      <c r="Y28" s="13">
        <v>3.9538603276014328E-2</v>
      </c>
      <c r="Z28" s="13">
        <v>13.916841506958008</v>
      </c>
      <c r="AA28" s="13">
        <v>5.7344771921634674E-3</v>
      </c>
      <c r="AB28" s="13">
        <v>120.12953948974609</v>
      </c>
      <c r="AC28" s="24" t="e">
        <v>#N/A</v>
      </c>
      <c r="AD28">
        <v>926</v>
      </c>
      <c r="AF28" s="14">
        <v>42852</v>
      </c>
      <c r="AG28" s="13">
        <v>6.5846240613609552E-4</v>
      </c>
      <c r="AH28" s="13">
        <v>2.9832303524017334</v>
      </c>
      <c r="AI28" s="13">
        <v>1.1879009252879769E-4</v>
      </c>
      <c r="AJ28" s="13">
        <v>0.12997491657733917</v>
      </c>
      <c r="AK28" s="13">
        <v>0.12997491657733917</v>
      </c>
      <c r="AL28" s="13">
        <v>3.1140627861022949</v>
      </c>
      <c r="AM28" s="16" t="e">
        <v>#N/A</v>
      </c>
      <c r="AO28" s="13"/>
    </row>
    <row r="29" spans="1:41" s="2" customFormat="1" x14ac:dyDescent="0.2">
      <c r="A29" s="1"/>
      <c r="B29" s="10"/>
      <c r="C29" s="11"/>
      <c r="D29" s="11"/>
      <c r="E29" s="11"/>
      <c r="F29" s="11"/>
      <c r="G29" s="11"/>
      <c r="H29" s="11"/>
      <c r="I29" s="11"/>
      <c r="J29" s="11"/>
      <c r="K29" s="12"/>
      <c r="L29" s="1"/>
      <c r="O29" s="14">
        <v>42853</v>
      </c>
      <c r="P29" s="15">
        <v>2.9768519103527069E-2</v>
      </c>
      <c r="Q29" s="15">
        <v>98.772407531738281</v>
      </c>
      <c r="R29" s="15">
        <v>1.9485635682940483E-2</v>
      </c>
      <c r="S29" s="15">
        <v>1.1782913208007812</v>
      </c>
      <c r="T29" s="15">
        <v>2.0246067832287017E-36</v>
      </c>
      <c r="V29" s="14">
        <v>42853</v>
      </c>
      <c r="W29" s="13">
        <v>3.0443437397480011E-2</v>
      </c>
      <c r="X29" s="13">
        <v>104.49323272705078</v>
      </c>
      <c r="Y29" s="13">
        <v>2.9236076399683952E-2</v>
      </c>
      <c r="Z29" s="13">
        <v>13.399924278259277</v>
      </c>
      <c r="AA29" s="13">
        <v>5.3133382461965084E-3</v>
      </c>
      <c r="AB29" s="13">
        <v>117.93689727783203</v>
      </c>
      <c r="AC29" s="24" t="e">
        <v>#N/A</v>
      </c>
      <c r="AD29">
        <v>923</v>
      </c>
      <c r="AF29" s="14">
        <v>42853</v>
      </c>
      <c r="AG29" s="13">
        <v>4.8158838762901723E-4</v>
      </c>
      <c r="AH29" s="13">
        <v>2.9488687515258789</v>
      </c>
      <c r="AI29" s="13">
        <v>7.9673198342788965E-5</v>
      </c>
      <c r="AJ29" s="13">
        <v>0.12375902384519577</v>
      </c>
      <c r="AK29" s="13">
        <v>0.12375902384519577</v>
      </c>
      <c r="AL29" s="13">
        <v>3.0732593536376953</v>
      </c>
      <c r="AM29" s="16" t="e">
        <v>#N/A</v>
      </c>
      <c r="AO29" s="13"/>
    </row>
    <row r="30" spans="1:41" s="2" customFormat="1" x14ac:dyDescent="0.2">
      <c r="A30" s="1"/>
      <c r="B30" s="10"/>
      <c r="C30" s="11"/>
      <c r="D30" s="11"/>
      <c r="E30" s="11"/>
      <c r="F30" s="11"/>
      <c r="G30" s="11"/>
      <c r="H30" s="11"/>
      <c r="I30" s="11"/>
      <c r="J30" s="11"/>
      <c r="K30" s="12"/>
      <c r="L30" s="1"/>
      <c r="O30" s="14">
        <v>42854</v>
      </c>
      <c r="P30" s="15">
        <v>1.6626756638288498E-2</v>
      </c>
      <c r="Q30" s="15">
        <v>98.80645751953125</v>
      </c>
      <c r="R30" s="15">
        <v>1.0946267284452915E-2</v>
      </c>
      <c r="S30" s="15">
        <v>1.1661111116409302</v>
      </c>
      <c r="T30" s="15">
        <v>6.0581482276610964E-37</v>
      </c>
      <c r="V30" s="14">
        <v>42854</v>
      </c>
      <c r="W30" s="13">
        <v>1.8958134576678276E-2</v>
      </c>
      <c r="X30" s="13">
        <v>103.07266235351562</v>
      </c>
      <c r="Y30" s="13">
        <v>1.8256396055221558E-2</v>
      </c>
      <c r="Z30" s="13">
        <v>13.262490272521973</v>
      </c>
      <c r="AA30" s="13">
        <v>4.9653858877718449E-3</v>
      </c>
      <c r="AB30" s="13">
        <v>116.35746765136719</v>
      </c>
      <c r="AC30" s="24" t="e">
        <v>#N/A</v>
      </c>
      <c r="AD30">
        <v>920</v>
      </c>
      <c r="AF30" s="14">
        <v>42854</v>
      </c>
      <c r="AG30" s="13">
        <v>2.5305850431323051E-4</v>
      </c>
      <c r="AH30" s="13">
        <v>2.9291808605194092</v>
      </c>
      <c r="AI30" s="13">
        <v>3.8209713238757104E-5</v>
      </c>
      <c r="AJ30" s="13">
        <v>0.12361311167478561</v>
      </c>
      <c r="AK30" s="13">
        <v>0.12361311167478561</v>
      </c>
      <c r="AL30" s="13">
        <v>3.0531578063964844</v>
      </c>
      <c r="AM30" s="16" t="e">
        <v>#N/A</v>
      </c>
      <c r="AO30" s="13"/>
    </row>
    <row r="31" spans="1:41" s="2" customFormat="1" x14ac:dyDescent="0.2">
      <c r="A31" s="1"/>
      <c r="B31" s="10"/>
      <c r="C31" s="11"/>
      <c r="D31" s="11"/>
      <c r="E31" s="11"/>
      <c r="F31" s="11"/>
      <c r="G31" s="11"/>
      <c r="H31" s="11"/>
      <c r="I31" s="11"/>
      <c r="J31" s="11"/>
      <c r="K31" s="12"/>
      <c r="L31" s="1"/>
      <c r="O31" s="14">
        <v>42855</v>
      </c>
      <c r="P31" s="15">
        <v>3.864394873380661E-2</v>
      </c>
      <c r="Q31" s="15">
        <v>98.693145751953125</v>
      </c>
      <c r="R31" s="15">
        <v>2.5445388630032539E-2</v>
      </c>
      <c r="S31" s="15">
        <v>1.242997407913208</v>
      </c>
      <c r="T31" s="15">
        <v>1.4379880006033586E-36</v>
      </c>
      <c r="V31" s="14">
        <v>42855</v>
      </c>
      <c r="W31" s="13">
        <v>3.8035869598388672E-2</v>
      </c>
      <c r="X31" s="13">
        <v>101.83548736572266</v>
      </c>
      <c r="Y31" s="13">
        <v>3.6798480898141861E-2</v>
      </c>
      <c r="Z31" s="13">
        <v>14.16667366027832</v>
      </c>
      <c r="AA31" s="13">
        <v>5.3876941092312336E-3</v>
      </c>
      <c r="AB31" s="13">
        <v>116.06081390380859</v>
      </c>
      <c r="AC31" s="24" t="e">
        <v>#N/A</v>
      </c>
      <c r="AD31">
        <v>912</v>
      </c>
      <c r="AF31" s="14">
        <v>42855</v>
      </c>
      <c r="AG31" s="13">
        <v>6.2523112865164876E-4</v>
      </c>
      <c r="AH31" s="13">
        <v>2.9554708003997803</v>
      </c>
      <c r="AI31" s="13">
        <v>1.1186320625711232E-4</v>
      </c>
      <c r="AJ31" s="13">
        <v>0.13539911806583405</v>
      </c>
      <c r="AK31" s="13">
        <v>0.13539911806583405</v>
      </c>
      <c r="AL31" s="13">
        <v>3.0916926860809326</v>
      </c>
      <c r="AM31" s="16" t="e">
        <v>#N/A</v>
      </c>
      <c r="AO31" s="13"/>
    </row>
    <row r="32" spans="1:41" s="2" customFormat="1" x14ac:dyDescent="0.2">
      <c r="A32" s="1"/>
      <c r="B32" s="10"/>
      <c r="C32" s="11"/>
      <c r="D32" s="11"/>
      <c r="E32" s="11"/>
      <c r="F32" s="11"/>
      <c r="G32" s="11"/>
      <c r="H32" s="11"/>
      <c r="I32" s="11"/>
      <c r="J32" s="11"/>
      <c r="K32" s="12"/>
      <c r="L32" s="1"/>
      <c r="O32" s="14">
        <v>42856</v>
      </c>
      <c r="P32" s="15">
        <v>1.9326686859130859E-2</v>
      </c>
      <c r="Q32" s="15">
        <v>98.614662170410156</v>
      </c>
      <c r="R32" s="15">
        <v>1.2866273522377014E-2</v>
      </c>
      <c r="S32" s="15">
        <v>1.3534079790115356</v>
      </c>
      <c r="T32" s="15">
        <v>3.3324570250189054E-37</v>
      </c>
      <c r="V32" s="14">
        <v>42856</v>
      </c>
      <c r="W32" s="13">
        <v>2.1289397031068802E-2</v>
      </c>
      <c r="X32" s="13">
        <v>100.97926330566406</v>
      </c>
      <c r="Y32" s="13">
        <v>2.0737761631608009E-2</v>
      </c>
      <c r="Z32" s="13">
        <v>14.762046813964844</v>
      </c>
      <c r="AA32" s="13">
        <v>5.0388285890221596E-3</v>
      </c>
      <c r="AB32" s="13">
        <v>115.76822662353516</v>
      </c>
      <c r="AC32" s="24" t="e">
        <v>#N/A</v>
      </c>
      <c r="AD32">
        <v>138</v>
      </c>
      <c r="AF32" s="14">
        <v>42856</v>
      </c>
      <c r="AG32" s="13">
        <v>3.0001447885297239E-4</v>
      </c>
      <c r="AH32" s="13">
        <v>3.055849552154541</v>
      </c>
      <c r="AI32" s="13">
        <v>4.8063167923828587E-5</v>
      </c>
      <c r="AJ32" s="13">
        <v>0.14672152698040009</v>
      </c>
      <c r="AK32" s="13">
        <v>0.14672152698040009</v>
      </c>
      <c r="AL32" s="13">
        <v>3.2029948234558105</v>
      </c>
      <c r="AM32" s="16" t="e">
        <v>#N/A</v>
      </c>
      <c r="AO32" s="13"/>
    </row>
    <row r="33" spans="1:41" s="2" customFormat="1" x14ac:dyDescent="0.2">
      <c r="A33" s="1"/>
      <c r="B33" s="10"/>
      <c r="C33" s="11"/>
      <c r="D33" s="11"/>
      <c r="E33" s="11"/>
      <c r="F33" s="11"/>
      <c r="G33" s="11"/>
      <c r="H33" s="11"/>
      <c r="I33" s="11"/>
      <c r="J33" s="11"/>
      <c r="K33" s="12"/>
      <c r="L33" s="1"/>
      <c r="O33" s="14">
        <v>42857</v>
      </c>
      <c r="P33" s="15">
        <v>1.0449615074321628E-3</v>
      </c>
      <c r="Q33" s="15">
        <v>98.706802368164063</v>
      </c>
      <c r="R33" s="15">
        <v>8.4044528193771839E-4</v>
      </c>
      <c r="S33" s="15">
        <v>1.2917021512985229</v>
      </c>
      <c r="T33" s="15">
        <v>8.5766965766059871E-38</v>
      </c>
      <c r="V33" s="14">
        <v>42857</v>
      </c>
      <c r="W33" s="13">
        <v>5.2092582918703556E-3</v>
      </c>
      <c r="X33" s="13">
        <v>97.937721252441406</v>
      </c>
      <c r="Y33" s="13">
        <v>5.1880809478461742E-3</v>
      </c>
      <c r="Z33" s="13">
        <v>12.359635353088379</v>
      </c>
      <c r="AA33" s="13">
        <v>4.3839686550199986E-3</v>
      </c>
      <c r="AB33" s="13">
        <v>110.29460906982422</v>
      </c>
      <c r="AC33" s="24" t="e">
        <v>#N/A</v>
      </c>
      <c r="AD33">
        <v>138</v>
      </c>
      <c r="AF33" s="14">
        <v>42857</v>
      </c>
      <c r="AG33" s="13">
        <v>1.0188074156758375E-5</v>
      </c>
      <c r="AH33" s="13">
        <v>3.1446027755737305</v>
      </c>
      <c r="AI33" s="13">
        <v>1.3844106661053956E-6</v>
      </c>
      <c r="AJ33" s="13">
        <v>0.12294863164424896</v>
      </c>
      <c r="AK33" s="13">
        <v>0.12294863164424896</v>
      </c>
      <c r="AL33" s="13">
        <v>3.2675900459289551</v>
      </c>
      <c r="AM33" s="16" t="e">
        <v>#N/A</v>
      </c>
      <c r="AO33" s="13"/>
    </row>
    <row r="34" spans="1:41" s="2" customFormat="1" x14ac:dyDescent="0.2">
      <c r="A34" s="1"/>
      <c r="B34" s="10"/>
      <c r="C34" s="11"/>
      <c r="D34" s="11"/>
      <c r="E34" s="11"/>
      <c r="F34" s="11"/>
      <c r="G34" s="11"/>
      <c r="H34" s="11"/>
      <c r="I34" s="11"/>
      <c r="J34" s="11"/>
      <c r="K34" s="12"/>
      <c r="L34" s="1"/>
      <c r="O34" s="14">
        <v>42858</v>
      </c>
      <c r="P34" s="15">
        <v>1.7945025116205215E-2</v>
      </c>
      <c r="Q34" s="15">
        <v>98.173896789550781</v>
      </c>
      <c r="R34" s="15">
        <v>1.2068407610058784E-2</v>
      </c>
      <c r="S34" s="15">
        <v>1.7963191270828247</v>
      </c>
      <c r="T34" s="15">
        <v>4.181601967549692E-37</v>
      </c>
      <c r="V34" s="14">
        <v>42858</v>
      </c>
      <c r="W34" s="13">
        <v>1.9949844107031822E-2</v>
      </c>
      <c r="X34" s="13">
        <v>96.575874328613281</v>
      </c>
      <c r="Y34" s="13">
        <v>1.9833313301205635E-2</v>
      </c>
      <c r="Z34" s="13">
        <v>17.184864044189453</v>
      </c>
      <c r="AA34" s="13">
        <v>4.9458453431725502E-3</v>
      </c>
      <c r="AB34" s="13">
        <v>113.78572082519531</v>
      </c>
      <c r="AC34" s="24" t="e">
        <v>#N/A</v>
      </c>
      <c r="AD34">
        <v>140</v>
      </c>
      <c r="AF34" s="14">
        <v>42858</v>
      </c>
      <c r="AG34" s="13">
        <v>2.7891693753190339E-4</v>
      </c>
      <c r="AH34" s="13">
        <v>3.1103553771972656</v>
      </c>
      <c r="AI34" s="13">
        <v>4.3901527533307672E-5</v>
      </c>
      <c r="AJ34" s="13">
        <v>0.18851928412914276</v>
      </c>
      <c r="AK34" s="13">
        <v>0.18851928412914276</v>
      </c>
      <c r="AL34" s="13">
        <v>3.2992570400238037</v>
      </c>
      <c r="AM34" s="16" t="e">
        <v>#N/A</v>
      </c>
      <c r="AO34" s="13"/>
    </row>
    <row r="35" spans="1:41" s="2" customFormat="1" x14ac:dyDescent="0.2">
      <c r="A35" s="1"/>
      <c r="B35" s="10"/>
      <c r="C35" s="11"/>
      <c r="D35" s="11"/>
      <c r="E35" s="11"/>
      <c r="F35" s="11"/>
      <c r="G35" s="11"/>
      <c r="H35" s="11"/>
      <c r="I35" s="11"/>
      <c r="J35" s="11"/>
      <c r="K35" s="12"/>
      <c r="L35" s="1"/>
      <c r="O35" s="14">
        <v>42859</v>
      </c>
      <c r="P35" s="15">
        <v>3.216354176402092E-2</v>
      </c>
      <c r="Q35" s="15">
        <v>97.87750244140625</v>
      </c>
      <c r="R35" s="15">
        <v>2.1394796669483185E-2</v>
      </c>
      <c r="S35" s="15">
        <v>2.0691912174224854</v>
      </c>
      <c r="T35" s="15">
        <v>1.8857894489898452E-37</v>
      </c>
      <c r="V35" s="14">
        <v>42859</v>
      </c>
      <c r="W35" s="13">
        <v>3.1307410448789597E-2</v>
      </c>
      <c r="X35" s="13">
        <v>95.606361389160156</v>
      </c>
      <c r="Y35" s="13">
        <v>3.1094945967197418E-2</v>
      </c>
      <c r="Z35" s="13">
        <v>19.093317031860352</v>
      </c>
      <c r="AA35" s="13">
        <v>4.5046252198517323E-3</v>
      </c>
      <c r="AB35" s="13">
        <v>114.74851989746094</v>
      </c>
      <c r="AC35" s="24" t="e">
        <v>#N/A</v>
      </c>
      <c r="AD35">
        <v>137</v>
      </c>
      <c r="AF35" s="14">
        <v>42859</v>
      </c>
      <c r="AG35" s="13">
        <v>5.109935300424695E-4</v>
      </c>
      <c r="AH35" s="13">
        <v>3.0923829078674316</v>
      </c>
      <c r="AI35" s="13">
        <v>7.9097124398685992E-5</v>
      </c>
      <c r="AJ35" s="13">
        <v>0.22131884098052979</v>
      </c>
      <c r="AK35" s="13">
        <v>0.22131884098052979</v>
      </c>
      <c r="AL35" s="13">
        <v>3.3143672943115234</v>
      </c>
      <c r="AM35" s="16" t="e">
        <v>#N/A</v>
      </c>
      <c r="AO35" s="13"/>
    </row>
    <row r="36" spans="1:41" s="2" customFormat="1" x14ac:dyDescent="0.2">
      <c r="A36" s="1"/>
      <c r="B36" s="10"/>
      <c r="C36" s="11"/>
      <c r="D36" s="11"/>
      <c r="E36" s="11"/>
      <c r="F36" s="11"/>
      <c r="G36" s="11"/>
      <c r="H36" s="11"/>
      <c r="I36" s="11"/>
      <c r="J36" s="11"/>
      <c r="K36" s="12"/>
      <c r="L36" s="1"/>
      <c r="O36" s="14">
        <v>42860</v>
      </c>
      <c r="P36" s="15">
        <v>5.5986132472753525E-2</v>
      </c>
      <c r="Q36" s="15">
        <v>97.449478149414063</v>
      </c>
      <c r="R36" s="15">
        <v>3.5298489034175873E-2</v>
      </c>
      <c r="S36" s="15">
        <v>2.4594144821166992</v>
      </c>
      <c r="T36" s="15">
        <v>2.5328792601837249E-37</v>
      </c>
      <c r="V36" s="14">
        <v>42860</v>
      </c>
      <c r="W36" s="13">
        <v>5.1432296633720398E-2</v>
      </c>
      <c r="X36" s="13">
        <v>94.925224304199219</v>
      </c>
      <c r="Y36" s="13">
        <v>4.8725098371505737E-2</v>
      </c>
      <c r="Z36" s="13">
        <v>22.400686264038086</v>
      </c>
      <c r="AA36" s="13">
        <v>4.7872746363282204E-3</v>
      </c>
      <c r="AB36" s="13">
        <v>117.41161346435547</v>
      </c>
      <c r="AC36" s="24" t="e">
        <v>#N/A</v>
      </c>
      <c r="AD36">
        <v>138</v>
      </c>
      <c r="AF36" s="14">
        <v>42860</v>
      </c>
      <c r="AG36" s="13">
        <v>9.1642804909497499E-4</v>
      </c>
      <c r="AH36" s="13">
        <v>3.0796236991882324</v>
      </c>
      <c r="AI36" s="13">
        <v>1.324657496297732E-4</v>
      </c>
      <c r="AJ36" s="13">
        <v>0.25859689712524414</v>
      </c>
      <c r="AK36" s="13">
        <v>0.25859689712524414</v>
      </c>
      <c r="AL36" s="13">
        <v>3.3393745422363281</v>
      </c>
      <c r="AM36" s="16" t="e">
        <v>#N/A</v>
      </c>
      <c r="AO36" s="13"/>
    </row>
    <row r="37" spans="1:41" s="2" customFormat="1" x14ac:dyDescent="0.2">
      <c r="A37" s="1"/>
      <c r="B37" s="10"/>
      <c r="C37" s="11"/>
      <c r="D37" s="11"/>
      <c r="E37" s="11"/>
      <c r="F37" s="11"/>
      <c r="G37" s="11"/>
      <c r="H37" s="11"/>
      <c r="I37" s="11"/>
      <c r="J37" s="11"/>
      <c r="K37" s="12"/>
      <c r="L37" s="1"/>
      <c r="O37" s="14">
        <v>42861</v>
      </c>
      <c r="P37" s="15">
        <v>0.10148522257804871</v>
      </c>
      <c r="Q37" s="15">
        <v>97.08734130859375</v>
      </c>
      <c r="R37" s="15">
        <v>6.1831209808588028E-2</v>
      </c>
      <c r="S37" s="15">
        <v>2.7492916584014893</v>
      </c>
      <c r="T37" s="15">
        <v>1.5560115005612623E-36</v>
      </c>
      <c r="V37" s="14">
        <v>42861</v>
      </c>
      <c r="W37" s="13">
        <v>9.1958463191986084E-2</v>
      </c>
      <c r="X37" s="13">
        <v>94.396530151367188</v>
      </c>
      <c r="Y37" s="13">
        <v>8.3191215991973877E-2</v>
      </c>
      <c r="Z37" s="13">
        <v>24.893377304077148</v>
      </c>
      <c r="AA37" s="13">
        <v>6.0969274491071701E-3</v>
      </c>
      <c r="AB37" s="13">
        <v>119.44659423828125</v>
      </c>
      <c r="AC37" s="24" t="e">
        <v>#N/A</v>
      </c>
      <c r="AD37">
        <v>138</v>
      </c>
      <c r="AF37" s="14">
        <v>42861</v>
      </c>
      <c r="AG37" s="13">
        <v>1.6749893547967076E-3</v>
      </c>
      <c r="AH37" s="13">
        <v>3.0772891044616699</v>
      </c>
      <c r="AI37" s="13">
        <v>2.5682908017188311E-4</v>
      </c>
      <c r="AJ37" s="13">
        <v>0.28672602772712708</v>
      </c>
      <c r="AK37" s="13">
        <v>0.28672602772712708</v>
      </c>
      <c r="AL37" s="13">
        <v>3.3660964965820313</v>
      </c>
      <c r="AM37" s="16" t="e">
        <v>#N/A</v>
      </c>
      <c r="AO37" s="13"/>
    </row>
    <row r="38" spans="1:41" s="2" customFormat="1" x14ac:dyDescent="0.2">
      <c r="A38" s="1"/>
      <c r="B38" s="10"/>
      <c r="C38" s="11"/>
      <c r="D38" s="11"/>
      <c r="E38" s="11"/>
      <c r="F38" s="11"/>
      <c r="G38" s="11"/>
      <c r="H38" s="11"/>
      <c r="I38" s="11"/>
      <c r="J38" s="11"/>
      <c r="K38" s="12"/>
      <c r="L38" s="1"/>
      <c r="O38" s="14">
        <v>42862</v>
      </c>
      <c r="P38" s="15">
        <v>9.3090198934078217E-2</v>
      </c>
      <c r="Q38" s="15">
        <v>96.889846801757813</v>
      </c>
      <c r="R38" s="15">
        <v>5.5768921971321106E-2</v>
      </c>
      <c r="S38" s="15">
        <v>2.9611959457397461</v>
      </c>
      <c r="T38" s="15">
        <v>1.4074665093284909E-36</v>
      </c>
      <c r="V38" s="14">
        <v>42862</v>
      </c>
      <c r="W38" s="13">
        <v>8.7314680218696594E-2</v>
      </c>
      <c r="X38" s="13">
        <v>94.113479614257813</v>
      </c>
      <c r="Y38" s="13">
        <v>7.600710541009903E-2</v>
      </c>
      <c r="Z38" s="13">
        <v>26.815130233764648</v>
      </c>
      <c r="AA38" s="13">
        <v>6.5262606367468834E-3</v>
      </c>
      <c r="AB38" s="13">
        <v>121.07231903076172</v>
      </c>
      <c r="AC38" s="24" t="e">
        <v>#N/A</v>
      </c>
      <c r="AD38">
        <v>142</v>
      </c>
      <c r="AF38" s="14">
        <v>42862</v>
      </c>
      <c r="AG38" s="13">
        <v>1.5321447281166911E-3</v>
      </c>
      <c r="AH38" s="13">
        <v>3.0861034393310547</v>
      </c>
      <c r="AI38" s="13">
        <v>2.2908828395884484E-4</v>
      </c>
      <c r="AJ38" s="13">
        <v>0.29967552423477173</v>
      </c>
      <c r="AK38" s="13">
        <v>0.29967552423477173</v>
      </c>
      <c r="AL38" s="13">
        <v>3.3876802921295166</v>
      </c>
      <c r="AM38" s="16" t="e">
        <v>#N/A</v>
      </c>
      <c r="AO38" s="13"/>
    </row>
    <row r="39" spans="1:41" s="2" customFormat="1" x14ac:dyDescent="0.2">
      <c r="A39" s="1"/>
      <c r="B39" s="10"/>
      <c r="C39" s="11"/>
      <c r="D39" s="11"/>
      <c r="E39" s="11"/>
      <c r="F39" s="11"/>
      <c r="G39" s="11"/>
      <c r="H39" s="11"/>
      <c r="I39" s="11"/>
      <c r="J39" s="11"/>
      <c r="K39" s="12"/>
      <c r="L39" s="1"/>
      <c r="O39" s="14">
        <v>42863</v>
      </c>
      <c r="P39" s="15">
        <v>0.29340922832489014</v>
      </c>
      <c r="Q39" s="15">
        <v>96.284873962402344</v>
      </c>
      <c r="R39" s="15">
        <v>0.17837163805961609</v>
      </c>
      <c r="S39" s="15">
        <v>3.2424993515014648</v>
      </c>
      <c r="T39" s="15">
        <v>5.5369938045001263E-36</v>
      </c>
      <c r="V39" s="14">
        <v>42863</v>
      </c>
      <c r="W39" s="13">
        <v>0.27139574289321899</v>
      </c>
      <c r="X39" s="13">
        <v>94.261917114257813</v>
      </c>
      <c r="Y39" s="13">
        <v>0.2326703667640686</v>
      </c>
      <c r="Z39" s="13">
        <v>29.433828353881836</v>
      </c>
      <c r="AA39" s="13">
        <v>1.0025165975093842E-2</v>
      </c>
      <c r="AB39" s="13">
        <v>124.16970062255859</v>
      </c>
      <c r="AC39" s="24" t="e">
        <v>#N/A</v>
      </c>
      <c r="AD39">
        <v>144</v>
      </c>
      <c r="AF39" s="14">
        <v>42863</v>
      </c>
      <c r="AG39" s="13">
        <v>4.8672421835362911E-3</v>
      </c>
      <c r="AH39" s="13">
        <v>3.0699100494384766</v>
      </c>
      <c r="AI39" s="13">
        <v>8.2269043195992708E-4</v>
      </c>
      <c r="AJ39" s="13">
        <v>0.35638108849525452</v>
      </c>
      <c r="AK39" s="13">
        <v>0.35638108849525452</v>
      </c>
      <c r="AL39" s="13">
        <v>3.4321932792663574</v>
      </c>
      <c r="AM39" s="16" t="e">
        <v>#N/A</v>
      </c>
      <c r="AO39" s="13"/>
    </row>
    <row r="40" spans="1:41" s="2" customFormat="1" x14ac:dyDescent="0.2">
      <c r="A40" s="1"/>
      <c r="B40" s="10"/>
      <c r="C40" s="11"/>
      <c r="D40" s="11"/>
      <c r="E40" s="11"/>
      <c r="F40" s="11"/>
      <c r="G40" s="11"/>
      <c r="H40" s="11"/>
      <c r="I40" s="11"/>
      <c r="J40" s="11"/>
      <c r="K40" s="12"/>
      <c r="L40" s="1"/>
      <c r="O40" s="14">
        <v>42864</v>
      </c>
      <c r="P40" s="15">
        <v>0.45766913890838623</v>
      </c>
      <c r="Q40" s="15">
        <v>95.765670776367188</v>
      </c>
      <c r="R40" s="15">
        <v>0.28015181422233582</v>
      </c>
      <c r="S40" s="15">
        <v>3.495326042175293</v>
      </c>
      <c r="T40" s="15">
        <v>7.7035301946465623E-36</v>
      </c>
      <c r="V40" s="14">
        <v>42864</v>
      </c>
      <c r="W40" s="13">
        <v>0.43084841966629028</v>
      </c>
      <c r="X40" s="13">
        <v>94.438346862792969</v>
      </c>
      <c r="Y40" s="13">
        <v>0.36092665791511536</v>
      </c>
      <c r="Z40" s="13">
        <v>31.620937347412109</v>
      </c>
      <c r="AA40" s="13">
        <v>1.1074441485106945E-2</v>
      </c>
      <c r="AB40" s="13">
        <v>126.81779479980469</v>
      </c>
      <c r="AC40" s="24" t="e">
        <v>#N/A</v>
      </c>
      <c r="AD40">
        <v>143</v>
      </c>
      <c r="AF40" s="14">
        <v>42864</v>
      </c>
      <c r="AG40" s="13">
        <v>7.5047980062663555E-3</v>
      </c>
      <c r="AH40" s="13">
        <v>3.0600919723510742</v>
      </c>
      <c r="AI40" s="13">
        <v>1.3071845751255751E-3</v>
      </c>
      <c r="AJ40" s="13">
        <v>0.39056536555290222</v>
      </c>
      <c r="AK40" s="13">
        <v>0.39056536555290222</v>
      </c>
      <c r="AL40" s="13">
        <v>3.4597058296203613</v>
      </c>
      <c r="AM40" s="16" t="e">
        <v>#N/A</v>
      </c>
      <c r="AO40" s="13"/>
    </row>
    <row r="41" spans="1:41" s="2" customFormat="1" x14ac:dyDescent="0.2">
      <c r="A41" s="1"/>
      <c r="B41" s="10"/>
      <c r="C41" s="11"/>
      <c r="D41" s="11"/>
      <c r="E41" s="11"/>
      <c r="F41" s="11"/>
      <c r="G41" s="11"/>
      <c r="H41" s="11"/>
      <c r="I41" s="11"/>
      <c r="J41" s="11"/>
      <c r="K41" s="12"/>
      <c r="L41" s="1"/>
      <c r="O41" s="14">
        <v>42865</v>
      </c>
      <c r="P41" s="15">
        <v>0.50230312347412109</v>
      </c>
      <c r="Q41" s="15">
        <v>95.374969482421875</v>
      </c>
      <c r="R41" s="15">
        <v>0.31188356876373291</v>
      </c>
      <c r="S41" s="15">
        <v>3.8096904754638672</v>
      </c>
      <c r="T41" s="15">
        <v>5.7379011715012617E-36</v>
      </c>
      <c r="V41" s="14">
        <v>42865</v>
      </c>
      <c r="W41" s="13">
        <v>0.48078691959381104</v>
      </c>
      <c r="X41" s="13">
        <v>94.754844665527344</v>
      </c>
      <c r="Y41" s="13">
        <v>0.39994773268699646</v>
      </c>
      <c r="Z41" s="13">
        <v>34.396270751953125</v>
      </c>
      <c r="AA41" s="13">
        <v>1.0421068407595158E-2</v>
      </c>
      <c r="AB41" s="13">
        <v>130.00051879882812</v>
      </c>
      <c r="AC41" s="24" t="e">
        <v>#N/A</v>
      </c>
      <c r="AD41">
        <v>144</v>
      </c>
      <c r="AF41" s="14">
        <v>42865</v>
      </c>
      <c r="AG41" s="13">
        <v>8.1445714458823204E-3</v>
      </c>
      <c r="AH41" s="13">
        <v>3.0533647537231445</v>
      </c>
      <c r="AI41" s="13">
        <v>1.4476742362603545E-3</v>
      </c>
      <c r="AJ41" s="13">
        <v>0.41920357942581177</v>
      </c>
      <c r="AK41" s="13">
        <v>0.41920357942581177</v>
      </c>
      <c r="AL41" s="13">
        <v>3.482377290725708</v>
      </c>
      <c r="AM41" s="16" t="e">
        <v>#N/A</v>
      </c>
      <c r="AO41" s="13"/>
    </row>
    <row r="42" spans="1:41" s="2" customFormat="1" ht="9.75" customHeight="1" x14ac:dyDescent="0.2">
      <c r="A42" s="1"/>
      <c r="B42" s="10"/>
      <c r="C42" s="11"/>
      <c r="D42" s="11"/>
      <c r="E42" s="11"/>
      <c r="F42" s="11"/>
      <c r="G42" s="11"/>
      <c r="H42" s="11"/>
      <c r="I42" s="11"/>
      <c r="J42" s="11"/>
      <c r="K42" s="12"/>
      <c r="L42" s="1"/>
      <c r="O42" s="14">
        <v>42866</v>
      </c>
      <c r="P42" s="15">
        <v>0.78454339504241943</v>
      </c>
      <c r="Q42" s="15">
        <v>94.645774841308594</v>
      </c>
      <c r="R42" s="15">
        <v>0.50288987159729004</v>
      </c>
      <c r="S42" s="15">
        <v>4.0650339126586914</v>
      </c>
      <c r="T42" s="15">
        <v>9.6651858976534022E-36</v>
      </c>
      <c r="V42" s="14">
        <v>42866</v>
      </c>
      <c r="W42" s="13">
        <v>0.76277750730514526</v>
      </c>
      <c r="X42" s="13">
        <v>94.509727478027344</v>
      </c>
      <c r="Y42" s="13">
        <v>0.641654372215271</v>
      </c>
      <c r="Z42" s="13">
        <v>36.707054138183594</v>
      </c>
      <c r="AA42" s="13">
        <v>1.3460119254887104E-2</v>
      </c>
      <c r="AB42" s="13">
        <v>132.58078002929687</v>
      </c>
      <c r="AC42" s="24" t="e">
        <v>#N/A</v>
      </c>
      <c r="AD42">
        <v>149</v>
      </c>
      <c r="AF42" s="14">
        <v>42866</v>
      </c>
      <c r="AG42" s="13">
        <v>1.2586871162056923E-2</v>
      </c>
      <c r="AH42" s="13">
        <v>3.0264167785644531</v>
      </c>
      <c r="AI42" s="13">
        <v>2.3623639717698097E-3</v>
      </c>
      <c r="AJ42" s="13">
        <v>0.4566609263420105</v>
      </c>
      <c r="AK42" s="13">
        <v>0.4566609263420105</v>
      </c>
      <c r="AL42" s="13">
        <v>3.4982461929321289</v>
      </c>
      <c r="AM42" s="16" t="e">
        <v>#N/A</v>
      </c>
      <c r="AO42" s="13"/>
    </row>
    <row r="43" spans="1:41" s="2" customFormat="1" x14ac:dyDescent="0.2">
      <c r="A43" s="1"/>
      <c r="B43" s="10"/>
      <c r="C43" s="11"/>
      <c r="D43" s="11"/>
      <c r="E43" s="11"/>
      <c r="F43" s="11"/>
      <c r="G43" s="11"/>
      <c r="H43" s="11"/>
      <c r="I43" s="11"/>
      <c r="J43" s="11"/>
      <c r="K43" s="12"/>
      <c r="L43" s="1"/>
      <c r="O43" s="14">
        <v>42867</v>
      </c>
      <c r="P43" s="15">
        <v>1.5463610887527466</v>
      </c>
      <c r="Q43" s="15">
        <v>93.099380493164063</v>
      </c>
      <c r="R43" s="15">
        <v>1.0250369310379028</v>
      </c>
      <c r="S43" s="15">
        <v>4.3257331848144531</v>
      </c>
      <c r="T43" s="15">
        <v>2.5066438409279348E-35</v>
      </c>
      <c r="V43" s="14">
        <v>42867</v>
      </c>
      <c r="W43" s="13">
        <v>1.5213834047317505</v>
      </c>
      <c r="X43" s="13">
        <v>93.109603881835938</v>
      </c>
      <c r="Y43" s="13">
        <v>1.3034874200820923</v>
      </c>
      <c r="Z43" s="13">
        <v>39.092727661132813</v>
      </c>
      <c r="AA43" s="13">
        <v>2.2815510630607605E-2</v>
      </c>
      <c r="AB43" s="13">
        <v>134.95870971679687</v>
      </c>
      <c r="AC43" s="24" t="e">
        <v>#N/A</v>
      </c>
      <c r="AD43">
        <v>153</v>
      </c>
      <c r="AF43" s="14">
        <v>42867</v>
      </c>
      <c r="AG43" s="13">
        <v>2.4599134922027588E-2</v>
      </c>
      <c r="AH43" s="13">
        <v>2.9685330390930176</v>
      </c>
      <c r="AI43" s="13">
        <v>4.8498031683266163E-3</v>
      </c>
      <c r="AJ43" s="13">
        <v>0.5216788649559021</v>
      </c>
      <c r="AK43" s="13">
        <v>0.5216788649559021</v>
      </c>
      <c r="AL43" s="13">
        <v>3.5199589729309082</v>
      </c>
      <c r="AM43" s="16" t="e">
        <v>#N/A</v>
      </c>
      <c r="AO43" s="13"/>
    </row>
    <row r="44" spans="1:41" s="2" customFormat="1" x14ac:dyDescent="0.2">
      <c r="A44" s="1"/>
      <c r="B44" s="10"/>
      <c r="C44" s="11"/>
      <c r="D44" s="11"/>
      <c r="E44" s="11"/>
      <c r="F44" s="11"/>
      <c r="G44" s="11"/>
      <c r="H44" s="11"/>
      <c r="I44" s="11"/>
      <c r="J44" s="11"/>
      <c r="K44" s="12"/>
      <c r="L44" s="1"/>
      <c r="O44" s="14">
        <v>42868</v>
      </c>
      <c r="P44" s="15">
        <v>1.3004224300384521</v>
      </c>
      <c r="Q44" s="15">
        <v>93.172142028808594</v>
      </c>
      <c r="R44" s="15">
        <v>0.88837999105453491</v>
      </c>
      <c r="S44" s="15">
        <v>4.6360287666320801</v>
      </c>
      <c r="T44" s="15">
        <v>1.4781775454827402E-35</v>
      </c>
      <c r="V44" s="14">
        <v>42868</v>
      </c>
      <c r="W44" s="13">
        <v>1.2917989492416382</v>
      </c>
      <c r="X44" s="13">
        <v>93.25469970703125</v>
      </c>
      <c r="Y44" s="13">
        <v>1.1295981407165527</v>
      </c>
      <c r="Z44" s="13">
        <v>41.736957550048828</v>
      </c>
      <c r="AA44" s="13">
        <v>1.9657662138342857E-2</v>
      </c>
      <c r="AB44" s="13">
        <v>137.35401916503906</v>
      </c>
      <c r="AC44" s="24" t="e">
        <v>#N/A</v>
      </c>
      <c r="AD44">
        <v>157</v>
      </c>
      <c r="AF44" s="14">
        <v>42868</v>
      </c>
      <c r="AG44" s="13">
        <v>2.0572707056999207E-2</v>
      </c>
      <c r="AH44" s="13">
        <v>2.9643621444702148</v>
      </c>
      <c r="AI44" s="13">
        <v>4.1665574535727501E-3</v>
      </c>
      <c r="AJ44" s="13">
        <v>0.54666733741760254</v>
      </c>
      <c r="AK44" s="13">
        <v>0.54666733741760254</v>
      </c>
      <c r="AL44" s="13">
        <v>3.5360336303710938</v>
      </c>
      <c r="AM44" s="16" t="e">
        <v>#N/A</v>
      </c>
      <c r="AO44" s="13"/>
    </row>
    <row r="45" spans="1:41" s="2" customFormat="1" x14ac:dyDescent="0.2">
      <c r="A45" s="1"/>
      <c r="B45" s="10"/>
      <c r="C45" s="11"/>
      <c r="D45" s="11"/>
      <c r="E45" s="11"/>
      <c r="F45" s="11"/>
      <c r="G45" s="11"/>
      <c r="H45" s="11"/>
      <c r="I45" s="11"/>
      <c r="J45" s="11"/>
      <c r="K45" s="12"/>
      <c r="L45" s="1"/>
      <c r="O45" s="14">
        <v>42869</v>
      </c>
      <c r="P45" s="15">
        <v>1.6201726198196411</v>
      </c>
      <c r="Q45" s="15">
        <v>92.285865783691406</v>
      </c>
      <c r="R45" s="15">
        <v>1.1569114923477173</v>
      </c>
      <c r="S45" s="15">
        <v>4.9332489967346191</v>
      </c>
      <c r="T45" s="15">
        <v>1.9061510465937638E-35</v>
      </c>
      <c r="V45" s="14">
        <v>42869</v>
      </c>
      <c r="W45" s="13">
        <v>1.6256247758865356</v>
      </c>
      <c r="X45" s="13">
        <v>92.397232055664063</v>
      </c>
      <c r="Y45" s="13">
        <v>1.4691923856735229</v>
      </c>
      <c r="Z45" s="13">
        <v>44.388572692871094</v>
      </c>
      <c r="AA45" s="13">
        <v>2.3647062480449677E-2</v>
      </c>
      <c r="AB45" s="13">
        <v>139.80958557128906</v>
      </c>
      <c r="AC45" s="24" t="e">
        <v>#N/A</v>
      </c>
      <c r="AD45">
        <v>160</v>
      </c>
      <c r="AF45" s="14">
        <v>42869</v>
      </c>
      <c r="AG45" s="13">
        <v>2.5471685454249382E-2</v>
      </c>
      <c r="AH45" s="13">
        <v>2.9283692836761475</v>
      </c>
      <c r="AI45" s="13">
        <v>5.3943544626235962E-3</v>
      </c>
      <c r="AJ45" s="13">
        <v>0.59394991397857666</v>
      </c>
      <c r="AK45" s="13">
        <v>0.59394991397857666</v>
      </c>
      <c r="AL45" s="13">
        <v>3.5534939765930176</v>
      </c>
      <c r="AM45" s="16" t="e">
        <v>#N/A</v>
      </c>
      <c r="AO45" s="13"/>
    </row>
    <row r="46" spans="1:41" s="2" customFormat="1" x14ac:dyDescent="0.2">
      <c r="A46" s="1"/>
      <c r="B46" s="10"/>
      <c r="C46" s="11"/>
      <c r="D46" s="11"/>
      <c r="E46" s="11"/>
      <c r="F46" s="11"/>
      <c r="G46" s="11"/>
      <c r="H46" s="11"/>
      <c r="I46" s="11"/>
      <c r="J46" s="11"/>
      <c r="K46" s="12"/>
      <c r="L46" s="1"/>
      <c r="O46" s="14">
        <v>42870</v>
      </c>
      <c r="P46" s="15">
        <v>1.0274438858032227</v>
      </c>
      <c r="Q46" s="15">
        <v>92.946517944335938</v>
      </c>
      <c r="R46" s="15">
        <v>0.75168758630752563</v>
      </c>
      <c r="S46" s="15">
        <v>5.2715177536010742</v>
      </c>
      <c r="T46" s="15">
        <v>7.2539724820791558E-36</v>
      </c>
      <c r="V46" s="14">
        <v>42870</v>
      </c>
      <c r="W46" s="13">
        <v>1.0327640771865845</v>
      </c>
      <c r="X46" s="13">
        <v>92.936241149902344</v>
      </c>
      <c r="Y46" s="13">
        <v>0.95581364631652832</v>
      </c>
      <c r="Z46" s="13">
        <v>47.380916595458984</v>
      </c>
      <c r="AA46" s="13">
        <v>1.6619162634015083E-2</v>
      </c>
      <c r="AB46" s="13">
        <v>142.2557373046875</v>
      </c>
      <c r="AC46" s="24" t="e">
        <v>#N/A</v>
      </c>
      <c r="AD46">
        <v>167</v>
      </c>
      <c r="AF46" s="14">
        <v>42870</v>
      </c>
      <c r="AG46" s="13">
        <v>1.6072407364845276E-2</v>
      </c>
      <c r="AH46" s="13">
        <v>2.9251790046691895</v>
      </c>
      <c r="AI46" s="13">
        <v>3.4584957174956799E-3</v>
      </c>
      <c r="AJ46" s="13">
        <v>0.58834642171859741</v>
      </c>
      <c r="AK46" s="13">
        <v>0.58834642171859741</v>
      </c>
      <c r="AL46" s="13">
        <v>3.533334493637085</v>
      </c>
      <c r="AM46" s="16" t="e">
        <v>#N/A</v>
      </c>
      <c r="AO46" s="13"/>
    </row>
    <row r="47" spans="1:41" s="2" customFormat="1" x14ac:dyDescent="0.2">
      <c r="A47" s="1"/>
      <c r="B47" s="10"/>
      <c r="C47" s="11"/>
      <c r="D47" s="11"/>
      <c r="E47" s="11"/>
      <c r="F47" s="11"/>
      <c r="G47" s="11"/>
      <c r="H47" s="11"/>
      <c r="I47" s="11"/>
      <c r="J47" s="11"/>
      <c r="K47" s="12"/>
      <c r="L47" s="1"/>
      <c r="O47" s="14">
        <v>42871</v>
      </c>
      <c r="P47" s="15">
        <v>0.20035061240196228</v>
      </c>
      <c r="Q47" s="15">
        <v>95.188026428222656</v>
      </c>
      <c r="R47" s="15">
        <v>0.1479281485080719</v>
      </c>
      <c r="S47" s="15">
        <v>4.4621706008911133</v>
      </c>
      <c r="T47" s="15">
        <v>1.4854436345105937E-37</v>
      </c>
      <c r="V47" s="14">
        <v>42871</v>
      </c>
      <c r="W47" s="13">
        <v>0.20296277105808258</v>
      </c>
      <c r="X47" s="13">
        <v>95.298370361328125</v>
      </c>
      <c r="Y47" s="13">
        <v>0.19041033089160919</v>
      </c>
      <c r="Z47" s="13">
        <v>40.020153045654297</v>
      </c>
      <c r="AA47" s="13">
        <v>5.6643658317625523E-3</v>
      </c>
      <c r="AB47" s="13">
        <v>135.69477844238281</v>
      </c>
      <c r="AC47" s="24" t="e">
        <v>#N/A</v>
      </c>
      <c r="AD47">
        <v>176</v>
      </c>
      <c r="AF47" s="14">
        <v>42871</v>
      </c>
      <c r="AG47" s="13">
        <v>3.0785975977778435E-3</v>
      </c>
      <c r="AH47" s="13">
        <v>2.9263558387756348</v>
      </c>
      <c r="AI47" s="13">
        <v>6.252516177482903E-4</v>
      </c>
      <c r="AJ47" s="13">
        <v>0.43200892210006714</v>
      </c>
      <c r="AK47" s="13">
        <v>0.43200892210006714</v>
      </c>
      <c r="AL47" s="13">
        <v>3.3622510433197021</v>
      </c>
      <c r="AM47" s="16" t="e">
        <v>#N/A</v>
      </c>
      <c r="AO47" s="13"/>
    </row>
    <row r="48" spans="1:41" s="2" customFormat="1" x14ac:dyDescent="0.2">
      <c r="A48" s="1"/>
      <c r="B48" s="10"/>
      <c r="C48" s="11"/>
      <c r="D48" s="11"/>
      <c r="E48" s="11"/>
      <c r="F48" s="11"/>
      <c r="G48" s="11"/>
      <c r="H48" s="11"/>
      <c r="I48" s="11"/>
      <c r="J48" s="11"/>
      <c r="K48" s="12"/>
      <c r="L48" s="1"/>
      <c r="O48" s="14">
        <v>42872</v>
      </c>
      <c r="P48" s="15">
        <v>4.545259103178978E-2</v>
      </c>
      <c r="Q48" s="15">
        <v>96.799461364746094</v>
      </c>
      <c r="R48" s="15">
        <v>3.3898547291755676E-2</v>
      </c>
      <c r="S48" s="15">
        <v>3.1197686195373535</v>
      </c>
      <c r="T48" s="15">
        <v>7.7549768386840716E-38</v>
      </c>
      <c r="V48" s="14">
        <v>42872</v>
      </c>
      <c r="W48" s="13">
        <v>4.7310687601566315E-2</v>
      </c>
      <c r="X48" s="13">
        <v>95.935401916503906</v>
      </c>
      <c r="Y48" s="13">
        <v>4.5079175382852554E-2</v>
      </c>
      <c r="Z48" s="13">
        <v>28.149080276489258</v>
      </c>
      <c r="AA48" s="13">
        <v>2.777009503915906E-3</v>
      </c>
      <c r="AB48" s="13">
        <v>124.16847229003906</v>
      </c>
      <c r="AC48" s="24" t="e">
        <v>#N/A</v>
      </c>
      <c r="AD48">
        <v>166</v>
      </c>
      <c r="AF48" s="14">
        <v>42872</v>
      </c>
      <c r="AG48" s="13">
        <v>6.6815339960157871E-4</v>
      </c>
      <c r="AH48" s="13">
        <v>2.9006268978118896</v>
      </c>
      <c r="AI48" s="13">
        <v>1.2268504360690713E-4</v>
      </c>
      <c r="AJ48" s="13">
        <v>0.29065114259719849</v>
      </c>
      <c r="AK48" s="13">
        <v>0.29065114259719849</v>
      </c>
      <c r="AL48" s="13">
        <v>3.1921675205230713</v>
      </c>
      <c r="AM48" s="16" t="e">
        <v>#N/A</v>
      </c>
      <c r="AO48" s="13"/>
    </row>
    <row r="49" spans="1:41" s="2" customFormat="1" x14ac:dyDescent="0.2">
      <c r="A49" s="1"/>
      <c r="B49" s="10"/>
      <c r="C49" s="11"/>
      <c r="D49" s="11"/>
      <c r="E49" s="11"/>
      <c r="F49" s="11"/>
      <c r="G49" s="11"/>
      <c r="H49" s="11"/>
      <c r="I49" s="11"/>
      <c r="J49" s="11"/>
      <c r="K49" s="12"/>
      <c r="L49" s="1"/>
      <c r="O49" s="14">
        <v>42873</v>
      </c>
      <c r="P49" s="15">
        <v>2.1936796605587006E-2</v>
      </c>
      <c r="Q49" s="15">
        <v>97.326026916503906</v>
      </c>
      <c r="R49" s="15">
        <v>1.7065286636352539E-2</v>
      </c>
      <c r="S49" s="15">
        <v>2.6335170269012451</v>
      </c>
      <c r="T49" s="15">
        <v>6.7117566551032609E-38</v>
      </c>
      <c r="V49" s="14">
        <v>42873</v>
      </c>
      <c r="W49" s="13">
        <v>2.3463720455765724E-2</v>
      </c>
      <c r="X49" s="13">
        <v>94.8515625</v>
      </c>
      <c r="Y49" s="13">
        <v>2.3469466716051102E-2</v>
      </c>
      <c r="Z49" s="13">
        <v>23.914505004882812</v>
      </c>
      <c r="AA49" s="13">
        <v>2.1785751450806856E-3</v>
      </c>
      <c r="AB49" s="13">
        <v>118.80643463134766</v>
      </c>
      <c r="AC49" s="24" t="e">
        <v>#N/A</v>
      </c>
      <c r="AD49">
        <v>142</v>
      </c>
      <c r="AF49" s="14">
        <v>42873</v>
      </c>
      <c r="AG49" s="13">
        <v>3.046543279197067E-4</v>
      </c>
      <c r="AH49" s="13">
        <v>2.8633201122283936</v>
      </c>
      <c r="AI49" s="13">
        <v>5.3168489102972671E-5</v>
      </c>
      <c r="AJ49" s="13">
        <v>0.25239357352256775</v>
      </c>
      <c r="AK49" s="13">
        <v>0.25239357352256775</v>
      </c>
      <c r="AL49" s="13">
        <v>3.1161489486694336</v>
      </c>
      <c r="AM49" s="16" t="e">
        <v>#N/A</v>
      </c>
      <c r="AO49" s="13"/>
    </row>
    <row r="50" spans="1:41" s="2" customFormat="1" x14ac:dyDescent="0.2">
      <c r="A50" s="1"/>
      <c r="B50" s="10"/>
      <c r="C50" s="11"/>
      <c r="D50" s="11"/>
      <c r="E50" s="11"/>
      <c r="F50" s="11"/>
      <c r="G50" s="11"/>
      <c r="H50" s="11"/>
      <c r="I50" s="11"/>
      <c r="J50" s="11"/>
      <c r="K50" s="12"/>
      <c r="L50" s="1"/>
      <c r="O50" s="14">
        <v>42874</v>
      </c>
      <c r="P50" s="15">
        <v>2.3519326001405716E-2</v>
      </c>
      <c r="Q50" s="15">
        <v>97.4161376953125</v>
      </c>
      <c r="R50" s="15">
        <v>1.9252676516771317E-2</v>
      </c>
      <c r="S50" s="15">
        <v>2.539578914642334</v>
      </c>
      <c r="T50" s="15">
        <v>5.1985022907502911E-38</v>
      </c>
      <c r="V50" s="14">
        <v>42874</v>
      </c>
      <c r="W50" s="13">
        <v>2.4157304316759109E-2</v>
      </c>
      <c r="X50" s="13">
        <v>95.039810180664063</v>
      </c>
      <c r="Y50" s="13">
        <v>2.586064301431179E-2</v>
      </c>
      <c r="Z50" s="13">
        <v>23.000837326049805</v>
      </c>
      <c r="AA50" s="13">
        <v>1.8334445776417851E-3</v>
      </c>
      <c r="AB50" s="13">
        <v>118.08513641357422</v>
      </c>
      <c r="AC50" s="24" t="e">
        <v>#N/A</v>
      </c>
      <c r="AD50">
        <v>133</v>
      </c>
      <c r="AF50" s="14">
        <v>42874</v>
      </c>
      <c r="AG50" s="13">
        <v>3.3722157240845263E-4</v>
      </c>
      <c r="AH50" s="13">
        <v>2.831470251083374</v>
      </c>
      <c r="AI50" s="13">
        <v>6.5249543695244938E-5</v>
      </c>
      <c r="AJ50" s="13">
        <v>0.24352537095546722</v>
      </c>
      <c r="AK50" s="13">
        <v>0.24352537095546722</v>
      </c>
      <c r="AL50" s="13">
        <v>3.0754644870758057</v>
      </c>
      <c r="AM50" s="16" t="e">
        <v>#N/A</v>
      </c>
      <c r="AO50" s="13"/>
    </row>
    <row r="51" spans="1:41" s="2" customFormat="1" x14ac:dyDescent="0.2">
      <c r="A51" s="1"/>
      <c r="B51" s="10"/>
      <c r="C51" s="11"/>
      <c r="D51" s="11"/>
      <c r="E51" s="11"/>
      <c r="F51" s="11"/>
      <c r="G51" s="11"/>
      <c r="H51" s="11"/>
      <c r="I51" s="11"/>
      <c r="J51" s="11"/>
      <c r="K51" s="12"/>
      <c r="L51" s="1"/>
      <c r="O51" s="14">
        <v>42875</v>
      </c>
      <c r="P51" s="15">
        <v>3.3362109214067459E-2</v>
      </c>
      <c r="Q51" s="15">
        <v>97.378471374511719</v>
      </c>
      <c r="R51" s="15">
        <v>2.7145573869347572E-2</v>
      </c>
      <c r="S51" s="15">
        <v>2.5594444274902344</v>
      </c>
      <c r="T51" s="15">
        <v>3.8589408328682325E-38</v>
      </c>
      <c r="V51" s="14">
        <v>42875</v>
      </c>
      <c r="W51" s="13">
        <v>3.2612118870019913E-2</v>
      </c>
      <c r="X51" s="13">
        <v>96.769844055175781</v>
      </c>
      <c r="Y51" s="13">
        <v>3.5536129027605057E-2</v>
      </c>
      <c r="Z51" s="13">
        <v>23.109220504760742</v>
      </c>
      <c r="AA51" s="13">
        <v>1.6404790803790092E-3</v>
      </c>
      <c r="AB51" s="13">
        <v>119.94226837158203</v>
      </c>
      <c r="AC51" s="24" t="e">
        <v>#N/A</v>
      </c>
      <c r="AD51">
        <v>132</v>
      </c>
      <c r="AF51" s="14">
        <v>42875</v>
      </c>
      <c r="AG51" s="13">
        <v>4.8776855692267418E-4</v>
      </c>
      <c r="AH51" s="13">
        <v>2.8101158142089844</v>
      </c>
      <c r="AI51" s="13">
        <v>9.7330623248126358E-5</v>
      </c>
      <c r="AJ51" s="13">
        <v>0.24815475940704346</v>
      </c>
      <c r="AK51" s="13">
        <v>0.24815475940704346</v>
      </c>
      <c r="AL51" s="13">
        <v>3.0589263439178467</v>
      </c>
      <c r="AM51" s="16" t="e">
        <v>#N/A</v>
      </c>
      <c r="AO51" s="13"/>
    </row>
    <row r="52" spans="1:41" s="2" customFormat="1" x14ac:dyDescent="0.2">
      <c r="A52" s="1"/>
      <c r="B52" s="10"/>
      <c r="C52" s="11"/>
      <c r="D52" s="11"/>
      <c r="E52" s="11"/>
      <c r="F52" s="11"/>
      <c r="G52" s="11"/>
      <c r="H52" s="11"/>
      <c r="I52" s="11"/>
      <c r="J52" s="11"/>
      <c r="K52" s="12"/>
      <c r="L52" s="1"/>
      <c r="O52" s="14">
        <v>42876</v>
      </c>
      <c r="P52" s="15">
        <v>5.8576278388500214E-2</v>
      </c>
      <c r="Q52" s="15">
        <v>97.280509948730469</v>
      </c>
      <c r="R52" s="15">
        <v>4.6095121651887894E-2</v>
      </c>
      <c r="S52" s="15">
        <v>2.6131508350372314</v>
      </c>
      <c r="T52" s="15">
        <v>8.5243961942816848E-38</v>
      </c>
      <c r="V52" s="14">
        <v>42876</v>
      </c>
      <c r="W52" s="13">
        <v>5.5636972188949585E-2</v>
      </c>
      <c r="X52" s="13">
        <v>98.294151306152344</v>
      </c>
      <c r="Y52" s="13">
        <v>5.9375699609518051E-2</v>
      </c>
      <c r="Z52" s="13">
        <v>23.487028121948242</v>
      </c>
      <c r="AA52" s="13">
        <v>1.7837970517575741E-3</v>
      </c>
      <c r="AB52" s="13">
        <v>121.89077758789062</v>
      </c>
      <c r="AC52" s="24" t="e">
        <v>#N/A</v>
      </c>
      <c r="AD52">
        <v>131</v>
      </c>
      <c r="AF52" s="14">
        <v>42876</v>
      </c>
      <c r="AG52" s="13">
        <v>8.8105298345908523E-4</v>
      </c>
      <c r="AH52" s="13">
        <v>2.795783519744873</v>
      </c>
      <c r="AI52" s="13">
        <v>1.8451236246619374E-4</v>
      </c>
      <c r="AJ52" s="13">
        <v>0.25833135843276978</v>
      </c>
      <c r="AK52" s="13">
        <v>0.25833135843276978</v>
      </c>
      <c r="AL52" s="13">
        <v>3.0552573204040527</v>
      </c>
      <c r="AM52" s="16" t="e">
        <v>#N/A</v>
      </c>
      <c r="AO52" s="13"/>
    </row>
    <row r="53" spans="1:41" s="2" customFormat="1" x14ac:dyDescent="0.2">
      <c r="A53" s="1"/>
      <c r="B53" s="10"/>
      <c r="C53" s="11"/>
      <c r="D53" s="11"/>
      <c r="E53" s="11"/>
      <c r="F53" s="11"/>
      <c r="G53" s="11"/>
      <c r="H53" s="11"/>
      <c r="I53" s="11"/>
      <c r="J53" s="11"/>
      <c r="K53" s="12"/>
      <c r="L53" s="1"/>
      <c r="O53" s="14">
        <v>42877</v>
      </c>
      <c r="P53" s="15">
        <v>0.10659331083297729</v>
      </c>
      <c r="Q53" s="15">
        <v>97.065666198730469</v>
      </c>
      <c r="R53" s="15">
        <v>7.933121919631958E-2</v>
      </c>
      <c r="S53" s="15">
        <v>2.7466166019439697</v>
      </c>
      <c r="T53" s="15">
        <v>2.4371487641400024E-35</v>
      </c>
      <c r="V53" s="14">
        <v>42877</v>
      </c>
      <c r="W53" s="13">
        <v>9.9831826984882355E-2</v>
      </c>
      <c r="X53" s="13">
        <v>99.553962707519531</v>
      </c>
      <c r="Y53" s="13">
        <v>0.10133963078260422</v>
      </c>
      <c r="Z53" s="13">
        <v>24.698244094848633</v>
      </c>
      <c r="AA53" s="13">
        <v>2.2100994829088449E-3</v>
      </c>
      <c r="AB53" s="13">
        <v>124.44667816162109</v>
      </c>
      <c r="AC53" s="24" t="e">
        <v>#N/A</v>
      </c>
      <c r="AD53">
        <v>133</v>
      </c>
      <c r="AF53" s="14">
        <v>42877</v>
      </c>
      <c r="AG53" s="13">
        <v>1.6494836891070008E-3</v>
      </c>
      <c r="AH53" s="13">
        <v>2.7872169017791748</v>
      </c>
      <c r="AI53" s="13">
        <v>3.3160104067064822E-4</v>
      </c>
      <c r="AJ53" s="13">
        <v>0.27615082263946533</v>
      </c>
      <c r="AK53" s="13">
        <v>0.27615082263946533</v>
      </c>
      <c r="AL53" s="13">
        <v>3.0654377937316895</v>
      </c>
      <c r="AM53" s="16" t="e">
        <v>#N/A</v>
      </c>
      <c r="AO53" s="13"/>
    </row>
    <row r="54" spans="1:41" s="2" customFormat="1" x14ac:dyDescent="0.2">
      <c r="A54" s="1"/>
      <c r="B54" s="10"/>
      <c r="C54" s="11"/>
      <c r="D54" s="11"/>
      <c r="E54" s="11"/>
      <c r="F54" s="11"/>
      <c r="G54" s="11"/>
      <c r="H54" s="11"/>
      <c r="I54" s="11"/>
      <c r="J54" s="11"/>
      <c r="K54" s="12"/>
      <c r="L54" s="1"/>
      <c r="O54" s="14">
        <v>42878</v>
      </c>
      <c r="P54" s="15">
        <v>0.12172285467386246</v>
      </c>
      <c r="Q54" s="15">
        <v>96.969192504882813</v>
      </c>
      <c r="R54" s="15">
        <v>8.6984388530254364E-2</v>
      </c>
      <c r="S54" s="15">
        <v>2.8202469348907471</v>
      </c>
      <c r="T54" s="15">
        <v>1.2625850512769059E-34</v>
      </c>
      <c r="V54" s="14">
        <v>42878</v>
      </c>
      <c r="W54" s="13">
        <v>0.11346704512834549</v>
      </c>
      <c r="X54" s="13">
        <v>102.51908111572266</v>
      </c>
      <c r="Y54" s="13">
        <v>0.11096836626529694</v>
      </c>
      <c r="Z54" s="13">
        <v>25.367258071899414</v>
      </c>
      <c r="AA54" s="13">
        <v>2.2780308499932289E-3</v>
      </c>
      <c r="AB54" s="13">
        <v>128.1038818359375</v>
      </c>
      <c r="AC54" s="24" t="e">
        <v>#N/A</v>
      </c>
      <c r="AD54">
        <v>134</v>
      </c>
      <c r="AF54" s="14">
        <v>42878</v>
      </c>
      <c r="AG54" s="13">
        <v>1.9047659588977695E-3</v>
      </c>
      <c r="AH54" s="13">
        <v>2.7926700115203857</v>
      </c>
      <c r="AI54" s="13">
        <v>3.6391685716807842E-4</v>
      </c>
      <c r="AJ54" s="13">
        <v>0.28069889545440674</v>
      </c>
      <c r="AK54" s="13">
        <v>0.28069889545440674</v>
      </c>
      <c r="AL54" s="13">
        <v>3.0757296085357666</v>
      </c>
      <c r="AM54" s="16" t="e">
        <v>#N/A</v>
      </c>
      <c r="AO54" s="13"/>
    </row>
    <row r="55" spans="1:41" s="2" customFormat="1" x14ac:dyDescent="0.2">
      <c r="A55" s="1"/>
      <c r="B55" s="10"/>
      <c r="C55" s="11"/>
      <c r="D55" s="11"/>
      <c r="E55" s="11"/>
      <c r="F55" s="11"/>
      <c r="G55" s="11"/>
      <c r="H55" s="11"/>
      <c r="I55" s="11"/>
      <c r="J55" s="11"/>
      <c r="K55" s="12"/>
      <c r="L55" s="1"/>
      <c r="O55" s="14">
        <v>42879</v>
      </c>
      <c r="P55" s="15">
        <v>0.25022488832473755</v>
      </c>
      <c r="Q55" s="15">
        <v>96.525978088378906</v>
      </c>
      <c r="R55" s="15">
        <v>0.17319995164871216</v>
      </c>
      <c r="S55" s="15">
        <v>3.0484626293182373</v>
      </c>
      <c r="T55" s="15">
        <v>4.4786894962855718E-34</v>
      </c>
      <c r="V55" s="14">
        <v>42879</v>
      </c>
      <c r="W55" s="13">
        <v>0.23274756968021393</v>
      </c>
      <c r="X55" s="13">
        <v>105.98424530029297</v>
      </c>
      <c r="Y55" s="13">
        <v>0.22040671110153198</v>
      </c>
      <c r="Z55" s="13">
        <v>27.441383361816406</v>
      </c>
      <c r="AA55" s="13">
        <v>3.9488719776272774E-3</v>
      </c>
      <c r="AB55" s="13">
        <v>133.8668212890625</v>
      </c>
      <c r="AC55" s="24" t="e">
        <v>#N/A</v>
      </c>
      <c r="AD55">
        <v>134</v>
      </c>
      <c r="AF55" s="14">
        <v>42879</v>
      </c>
      <c r="AG55" s="13">
        <v>3.9776735939085484E-3</v>
      </c>
      <c r="AH55" s="13">
        <v>2.8048930168151855</v>
      </c>
      <c r="AI55" s="13">
        <v>7.7320105629041791E-4</v>
      </c>
      <c r="AJ55" s="13">
        <v>0.3092447817325592</v>
      </c>
      <c r="AK55" s="13">
        <v>0.3092447817325592</v>
      </c>
      <c r="AL55" s="13">
        <v>3.1190094947814941</v>
      </c>
      <c r="AM55" s="16" t="e">
        <v>#N/A</v>
      </c>
      <c r="AO55" s="13"/>
    </row>
    <row r="56" spans="1:41" s="2" customFormat="1" x14ac:dyDescent="0.2">
      <c r="A56" s="1"/>
      <c r="B56" s="10"/>
      <c r="C56" s="11"/>
      <c r="D56" s="11"/>
      <c r="E56" s="11"/>
      <c r="F56" s="11"/>
      <c r="G56" s="11"/>
      <c r="H56" s="11"/>
      <c r="I56" s="11"/>
      <c r="J56" s="11"/>
      <c r="K56" s="12"/>
      <c r="L56" s="1"/>
      <c r="O56" s="14">
        <v>42880</v>
      </c>
      <c r="P56" s="15">
        <v>0.62005436420440674</v>
      </c>
      <c r="Q56" s="15">
        <v>95.549758911132813</v>
      </c>
      <c r="R56" s="15">
        <v>0.42274671792984009</v>
      </c>
      <c r="S56" s="15">
        <v>3.4047658443450928</v>
      </c>
      <c r="T56" s="15">
        <v>1.255783645554823E-33</v>
      </c>
      <c r="V56" s="14">
        <v>42880</v>
      </c>
      <c r="W56" s="13">
        <v>0.57642847299575806</v>
      </c>
      <c r="X56" s="13">
        <v>107.09748840332031</v>
      </c>
      <c r="Y56" s="13">
        <v>0.53551983833312988</v>
      </c>
      <c r="Z56" s="13">
        <v>30.569124221801758</v>
      </c>
      <c r="AA56" s="13">
        <v>7.1858004666864872E-3</v>
      </c>
      <c r="AB56" s="13">
        <v>138.75689697265625</v>
      </c>
      <c r="AC56" s="24" t="e">
        <v>#N/A</v>
      </c>
      <c r="AD56">
        <v>137</v>
      </c>
      <c r="AF56" s="14">
        <v>42880</v>
      </c>
      <c r="AG56" s="13">
        <v>9.983990341424942E-3</v>
      </c>
      <c r="AH56" s="13">
        <v>2.7945802211761475</v>
      </c>
      <c r="AI56" s="13">
        <v>1.9813454709947109E-3</v>
      </c>
      <c r="AJ56" s="13">
        <v>0.36441847681999207</v>
      </c>
      <c r="AK56" s="13">
        <v>0.36441847681999207</v>
      </c>
      <c r="AL56" s="13">
        <v>3.1711139678955078</v>
      </c>
      <c r="AM56" s="16" t="e">
        <v>#N/A</v>
      </c>
      <c r="AO56" s="13"/>
    </row>
    <row r="57" spans="1:41" s="2" customFormat="1" x14ac:dyDescent="0.2">
      <c r="A57" s="1"/>
      <c r="B57" s="10"/>
      <c r="C57" s="11"/>
      <c r="D57" s="11"/>
      <c r="E57" s="11"/>
      <c r="F57" s="11"/>
      <c r="G57" s="11"/>
      <c r="H57" s="11"/>
      <c r="I57" s="11"/>
      <c r="J57" s="11"/>
      <c r="K57" s="12"/>
      <c r="L57" s="1"/>
      <c r="O57" s="14">
        <v>42881</v>
      </c>
      <c r="P57" s="15">
        <v>0.60197794437408447</v>
      </c>
      <c r="Q57" s="15">
        <v>95.416458129882813</v>
      </c>
      <c r="R57" s="15">
        <v>0.40832346677780151</v>
      </c>
      <c r="S57" s="15">
        <v>3.5706431865692139</v>
      </c>
      <c r="T57" s="15">
        <v>1.0355153815004156E-33</v>
      </c>
      <c r="V57" s="14">
        <v>42881</v>
      </c>
      <c r="W57" s="13">
        <v>0.56077462434768677</v>
      </c>
      <c r="X57" s="13">
        <v>111.63909912109375</v>
      </c>
      <c r="Y57" s="13">
        <v>0.51750296354293823</v>
      </c>
      <c r="Z57" s="13">
        <v>32.008075714111328</v>
      </c>
      <c r="AA57" s="13">
        <v>7.1803014725446701E-3</v>
      </c>
      <c r="AB57" s="13">
        <v>144.70381164550781</v>
      </c>
      <c r="AC57" s="24" t="e">
        <v>#N/A</v>
      </c>
      <c r="AD57">
        <v>144</v>
      </c>
      <c r="AF57" s="14">
        <v>42881</v>
      </c>
      <c r="AG57" s="13">
        <v>9.7159389406442642E-3</v>
      </c>
      <c r="AH57" s="13">
        <v>2.8027453422546387</v>
      </c>
      <c r="AI57" s="13">
        <v>1.9192573381587863E-3</v>
      </c>
      <c r="AJ57" s="13">
        <v>0.36696496605873108</v>
      </c>
      <c r="AK57" s="13">
        <v>0.36696496605873108</v>
      </c>
      <c r="AL57" s="13">
        <v>3.1814911365509033</v>
      </c>
      <c r="AM57" s="16" t="e">
        <v>#N/A</v>
      </c>
      <c r="AO57" s="13"/>
    </row>
    <row r="58" spans="1:41" s="2" customFormat="1" x14ac:dyDescent="0.2">
      <c r="A58" s="1"/>
      <c r="B58" s="10"/>
      <c r="C58" s="11"/>
      <c r="D58" s="11"/>
      <c r="E58" s="11"/>
      <c r="F58" s="11"/>
      <c r="G58" s="11"/>
      <c r="H58" s="11"/>
      <c r="I58" s="11"/>
      <c r="J58" s="11"/>
      <c r="K58" s="12"/>
      <c r="L58" s="1"/>
      <c r="O58" s="14">
        <v>42882</v>
      </c>
      <c r="P58" s="15">
        <v>0.4709109365940094</v>
      </c>
      <c r="Q58" s="15">
        <v>95.607513427734375</v>
      </c>
      <c r="R58" s="15">
        <v>0.32298383116722107</v>
      </c>
      <c r="S58" s="15">
        <v>3.5963969230651855</v>
      </c>
      <c r="T58" s="15">
        <v>4.9546526690632855E-34</v>
      </c>
      <c r="V58" s="14">
        <v>42882</v>
      </c>
      <c r="W58" s="13">
        <v>0.44047686457633972</v>
      </c>
      <c r="X58" s="13">
        <v>115.87330627441406</v>
      </c>
      <c r="Y58" s="13">
        <v>0.41113615036010742</v>
      </c>
      <c r="Z58" s="13">
        <v>32.257160186767578</v>
      </c>
      <c r="AA58" s="13">
        <v>7.4898889288306236E-3</v>
      </c>
      <c r="AB58" s="13">
        <v>148.95953369140625</v>
      </c>
      <c r="AC58" s="24" t="e">
        <v>#N/A</v>
      </c>
      <c r="AD58">
        <v>149</v>
      </c>
      <c r="AF58" s="14">
        <v>42882</v>
      </c>
      <c r="AG58" s="13">
        <v>7.5883539393544197E-3</v>
      </c>
      <c r="AH58" s="13">
        <v>2.8098385334014893</v>
      </c>
      <c r="AI58" s="13">
        <v>1.5136349247768521E-3</v>
      </c>
      <c r="AJ58" s="13">
        <v>0.35559165477752686</v>
      </c>
      <c r="AK58" s="13">
        <v>0.35559165477752686</v>
      </c>
      <c r="AL58" s="13">
        <v>3.174666166305542</v>
      </c>
      <c r="AM58" s="16" t="e">
        <v>#N/A</v>
      </c>
      <c r="AO58" s="13"/>
    </row>
    <row r="59" spans="1:41" s="2" customFormat="1" x14ac:dyDescent="0.2">
      <c r="A59" s="1"/>
      <c r="B59" s="10"/>
      <c r="C59" s="11"/>
      <c r="D59" s="11"/>
      <c r="E59" s="11"/>
      <c r="F59" s="11"/>
      <c r="G59" s="11"/>
      <c r="H59" s="11"/>
      <c r="I59" s="11"/>
      <c r="J59" s="11"/>
      <c r="K59" s="12"/>
      <c r="L59" s="1"/>
      <c r="O59" s="14">
        <v>42883</v>
      </c>
      <c r="P59" s="15">
        <v>0.51046693325042725</v>
      </c>
      <c r="Q59" s="15">
        <v>95.515480041503906</v>
      </c>
      <c r="R59" s="15">
        <v>0.35839778184890747</v>
      </c>
      <c r="S59" s="15">
        <v>3.6137979030609131</v>
      </c>
      <c r="T59" s="15">
        <v>4.093288061334138E-34</v>
      </c>
      <c r="V59" s="14">
        <v>42883</v>
      </c>
      <c r="W59" s="13">
        <v>0.4774797260761261</v>
      </c>
      <c r="X59" s="13">
        <v>117.90274047851562</v>
      </c>
      <c r="Y59" s="13">
        <v>0.45623108744621277</v>
      </c>
      <c r="Z59" s="13">
        <v>32.413112640380859</v>
      </c>
      <c r="AA59" s="13">
        <v>8.3127664402127266E-3</v>
      </c>
      <c r="AB59" s="13">
        <v>151.22454833984375</v>
      </c>
      <c r="AC59" s="24" t="e">
        <v>#N/A</v>
      </c>
      <c r="AD59">
        <v>154</v>
      </c>
      <c r="AF59" s="14">
        <v>42883</v>
      </c>
      <c r="AG59" s="13">
        <v>8.2104187458753586E-3</v>
      </c>
      <c r="AH59" s="13">
        <v>2.8101885318756104</v>
      </c>
      <c r="AI59" s="13">
        <v>1.6784508479759097E-3</v>
      </c>
      <c r="AJ59" s="13">
        <v>0.36019963026046753</v>
      </c>
      <c r="AK59" s="13">
        <v>0.36019963026046753</v>
      </c>
      <c r="AL59" s="13">
        <v>3.180415153503418</v>
      </c>
      <c r="AM59" s="16" t="e">
        <v>#N/A</v>
      </c>
      <c r="AO59" s="13"/>
    </row>
    <row r="60" spans="1:41" s="2" customFormat="1" x14ac:dyDescent="0.2">
      <c r="A60" s="1"/>
      <c r="B60" s="10"/>
      <c r="C60" s="11"/>
      <c r="D60" s="11"/>
      <c r="E60" s="11"/>
      <c r="F60" s="11"/>
      <c r="G60" s="11"/>
      <c r="H60" s="11"/>
      <c r="I60" s="11"/>
      <c r="J60" s="11"/>
      <c r="K60" s="12"/>
      <c r="L60" s="1"/>
      <c r="O60" s="14">
        <v>42884</v>
      </c>
      <c r="P60" s="15">
        <v>0.44912829995155334</v>
      </c>
      <c r="Q60" s="15">
        <v>95.572547912597656</v>
      </c>
      <c r="R60" s="15">
        <v>0.32313832640647888</v>
      </c>
      <c r="S60" s="15">
        <v>3.6536920070648193</v>
      </c>
      <c r="T60" s="15">
        <v>2.5832679924882418E-34</v>
      </c>
      <c r="V60" s="14">
        <v>42884</v>
      </c>
      <c r="W60" s="13">
        <v>0.42070412635803223</v>
      </c>
      <c r="X60" s="13">
        <v>120.19287109375</v>
      </c>
      <c r="Y60" s="13">
        <v>0.41203942894935608</v>
      </c>
      <c r="Z60" s="13">
        <v>32.788776397705078</v>
      </c>
      <c r="AA60" s="13">
        <v>8.1888008862733841E-3</v>
      </c>
      <c r="AB60" s="13">
        <v>153.789794921875</v>
      </c>
      <c r="AC60" s="24" t="e">
        <v>#N/A</v>
      </c>
      <c r="AD60">
        <v>159</v>
      </c>
      <c r="AF60" s="14">
        <v>42884</v>
      </c>
      <c r="AG60" s="13">
        <v>7.1789463981986046E-3</v>
      </c>
      <c r="AH60" s="13">
        <v>2.8109169006347656</v>
      </c>
      <c r="AI60" s="13">
        <v>1.5090167289599776E-3</v>
      </c>
      <c r="AJ60" s="13">
        <v>0.36242926120758057</v>
      </c>
      <c r="AK60" s="13">
        <v>0.36242926120758057</v>
      </c>
      <c r="AL60" s="13">
        <v>3.1821684837341309</v>
      </c>
      <c r="AM60" s="16" t="e">
        <v>#N/A</v>
      </c>
      <c r="AO60" s="13"/>
    </row>
    <row r="61" spans="1:41" s="2" customFormat="1" ht="26.25" customHeight="1" x14ac:dyDescent="0.2">
      <c r="A61" s="1"/>
      <c r="B61" s="17"/>
      <c r="C61" s="18"/>
      <c r="D61" s="18"/>
      <c r="E61" s="18"/>
      <c r="F61" s="18"/>
      <c r="G61" s="18"/>
      <c r="H61" s="18"/>
      <c r="I61" s="18"/>
      <c r="J61" s="18"/>
      <c r="K61" s="19"/>
      <c r="L61" s="1"/>
      <c r="O61" s="14">
        <v>42885</v>
      </c>
      <c r="P61" s="15">
        <v>0.38266533613204956</v>
      </c>
      <c r="Q61" s="15">
        <v>95.5902099609375</v>
      </c>
      <c r="R61" s="15">
        <v>0.28174328804016113</v>
      </c>
      <c r="S61" s="15">
        <v>3.7441296577453613</v>
      </c>
      <c r="T61" s="15">
        <v>1.4075629939966419E-34</v>
      </c>
      <c r="V61" s="14">
        <v>42885</v>
      </c>
      <c r="W61" s="13">
        <v>0.35889464616775513</v>
      </c>
      <c r="X61" s="13">
        <v>121.96608734130859</v>
      </c>
      <c r="Y61" s="13">
        <v>0.35991936922073364</v>
      </c>
      <c r="Z61" s="13">
        <v>33.657756805419922</v>
      </c>
      <c r="AA61" s="13">
        <v>7.7788131311535835E-3</v>
      </c>
      <c r="AB61" s="13">
        <v>156.31924438476562</v>
      </c>
      <c r="AC61" s="24" t="e">
        <v>#N/A</v>
      </c>
      <c r="AD61">
        <v>160</v>
      </c>
      <c r="AF61" s="14">
        <v>42885</v>
      </c>
      <c r="AG61" s="13">
        <v>6.0674813576042652E-3</v>
      </c>
      <c r="AH61" s="13">
        <v>2.7987306118011475</v>
      </c>
      <c r="AI61" s="13">
        <v>1.2898138957098126E-3</v>
      </c>
      <c r="AJ61" s="13">
        <v>0.36986622214317322</v>
      </c>
      <c r="AK61" s="13">
        <v>0.36986622214317322</v>
      </c>
      <c r="AL61" s="13">
        <v>3.1761066913604736</v>
      </c>
      <c r="AM61" s="16" t="e">
        <v>#N/A</v>
      </c>
      <c r="AO61" s="13"/>
    </row>
    <row r="62" spans="1:41" s="2" customForma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O62" s="14">
        <v>42886</v>
      </c>
      <c r="P62" s="15">
        <v>0.36455836892127991</v>
      </c>
      <c r="Q62" s="15">
        <v>95.52984619140625</v>
      </c>
      <c r="R62" s="15">
        <v>0.27355819940567017</v>
      </c>
      <c r="S62" s="15">
        <v>3.8308956623077393</v>
      </c>
      <c r="T62" s="15">
        <v>1.026561742049248E-34</v>
      </c>
      <c r="V62" s="14">
        <v>42886</v>
      </c>
      <c r="W62" s="13">
        <v>0.34170383214950562</v>
      </c>
      <c r="X62" s="13">
        <v>123.01596832275391</v>
      </c>
      <c r="Y62" s="13">
        <v>0.34947267174720764</v>
      </c>
      <c r="Z62" s="13">
        <v>34.447067260742187</v>
      </c>
      <c r="AA62" s="13">
        <v>7.5470125302672386E-3</v>
      </c>
      <c r="AB62" s="13">
        <v>158.13151550292969</v>
      </c>
      <c r="AC62" s="24" t="e">
        <v>#N/A</v>
      </c>
      <c r="AD62">
        <v>161</v>
      </c>
      <c r="AF62" s="14">
        <v>42886</v>
      </c>
      <c r="AG62" s="13">
        <v>5.759071558713913E-3</v>
      </c>
      <c r="AH62" s="13">
        <v>2.7728710174560547</v>
      </c>
      <c r="AI62" s="13">
        <v>1.2449633795768023E-3</v>
      </c>
      <c r="AJ62" s="13">
        <v>0.37829709053039551</v>
      </c>
      <c r="AK62" s="13">
        <v>0.37829709053039551</v>
      </c>
      <c r="AL62" s="13">
        <v>3.1583178043365479</v>
      </c>
      <c r="AM62" s="16" t="e">
        <v>#N/A</v>
      </c>
      <c r="AO62" s="13"/>
    </row>
    <row r="63" spans="1:41" s="2" customFormat="1" x14ac:dyDescent="0.2">
      <c r="O63" s="14">
        <v>42887</v>
      </c>
      <c r="P63" s="15">
        <v>0.75908643007278442</v>
      </c>
      <c r="Q63" s="15">
        <v>94.314437866210938</v>
      </c>
      <c r="R63" s="15">
        <v>0.58036994934082031</v>
      </c>
      <c r="S63" s="15">
        <v>4.3444724082946777</v>
      </c>
      <c r="T63" s="15">
        <v>3.0573802208408912E-34</v>
      </c>
      <c r="V63" s="14">
        <v>42887</v>
      </c>
      <c r="W63" s="13">
        <v>0.70527476072311401</v>
      </c>
      <c r="X63" s="13">
        <v>120.50544738769531</v>
      </c>
      <c r="Y63" s="13">
        <v>0.73520886898040771</v>
      </c>
      <c r="Z63" s="13">
        <v>38.933605194091797</v>
      </c>
      <c r="AA63" s="13">
        <v>9.8156370222568512E-3</v>
      </c>
      <c r="AB63" s="13">
        <v>160.85000610351562</v>
      </c>
      <c r="AC63" s="24" t="e">
        <v>#N/A</v>
      </c>
      <c r="AD63">
        <v>162</v>
      </c>
      <c r="AF63" s="14">
        <v>42887</v>
      </c>
      <c r="AG63" s="13">
        <v>1.1982487514615059E-2</v>
      </c>
      <c r="AH63" s="13">
        <v>2.7361912727355957</v>
      </c>
      <c r="AI63" s="13">
        <v>2.6834977325052023E-3</v>
      </c>
      <c r="AJ63" s="13">
        <v>0.45358908176422119</v>
      </c>
      <c r="AK63" s="13">
        <v>0.45358908176422119</v>
      </c>
      <c r="AL63" s="13">
        <v>3.2046289443969727</v>
      </c>
      <c r="AM63" s="16" t="e">
        <v>#N/A</v>
      </c>
      <c r="AO63" s="13"/>
    </row>
    <row r="64" spans="1:41" s="2" customFormat="1" x14ac:dyDescent="0.2">
      <c r="B64" s="2" t="s">
        <v>31</v>
      </c>
      <c r="O64" s="14">
        <v>42888</v>
      </c>
      <c r="P64" s="15">
        <v>3.4138674736022949</v>
      </c>
      <c r="Q64" s="15">
        <v>89.031646728515625</v>
      </c>
      <c r="R64" s="15">
        <v>2.6269993782043457</v>
      </c>
      <c r="S64" s="15">
        <v>4.9225192070007324</v>
      </c>
      <c r="T64" s="15">
        <v>2.8508482052065673E-33</v>
      </c>
      <c r="V64" s="14">
        <v>42888</v>
      </c>
      <c r="W64" s="13">
        <v>3.1563661098480225</v>
      </c>
      <c r="X64" s="13">
        <v>108.26348876953125</v>
      </c>
      <c r="Y64" s="13">
        <v>3.3087923526763916</v>
      </c>
      <c r="Z64" s="13">
        <v>42.848365783691406</v>
      </c>
      <c r="AA64" s="13">
        <v>2.5472687557339668E-2</v>
      </c>
      <c r="AB64" s="13">
        <v>157.50047302246094</v>
      </c>
      <c r="AC64" s="24" t="e">
        <v>#N/A</v>
      </c>
      <c r="AD64">
        <v>160</v>
      </c>
      <c r="AF64" s="14">
        <v>42888</v>
      </c>
      <c r="AG64" s="13">
        <v>5.3830426186323166E-2</v>
      </c>
      <c r="AH64" s="13">
        <v>2.6032710075378418</v>
      </c>
      <c r="AI64" s="13">
        <v>1.2329914607107639E-2</v>
      </c>
      <c r="AJ64" s="13">
        <v>0.59581220149993896</v>
      </c>
      <c r="AK64" s="13">
        <v>0.59581220149993896</v>
      </c>
      <c r="AL64" s="13">
        <v>3.2656006813049316</v>
      </c>
      <c r="AM64" s="16" t="e">
        <v>#N/A</v>
      </c>
      <c r="AO64" s="13"/>
    </row>
    <row r="65" spans="2:41" s="2" customFormat="1" x14ac:dyDescent="0.2">
      <c r="B65" s="2" t="s">
        <v>25</v>
      </c>
      <c r="O65" s="14">
        <v>42889</v>
      </c>
      <c r="P65" s="15">
        <v>7.1699733734130859</v>
      </c>
      <c r="Q65" s="15">
        <v>82.415122985839844</v>
      </c>
      <c r="R65" s="15">
        <v>5.4744954109191895</v>
      </c>
      <c r="S65" s="15">
        <v>4.9322628974914551</v>
      </c>
      <c r="T65" s="15">
        <v>4.5860027632950385E-33</v>
      </c>
      <c r="V65" s="14">
        <v>42889</v>
      </c>
      <c r="W65" s="13">
        <v>6.6337447166442871</v>
      </c>
      <c r="X65" s="13">
        <v>96.658531188964844</v>
      </c>
      <c r="Y65" s="13">
        <v>6.8827967643737793</v>
      </c>
      <c r="Z65" s="13">
        <v>41.740219116210938</v>
      </c>
      <c r="AA65" s="13">
        <v>4.0475077927112579E-2</v>
      </c>
      <c r="AB65" s="13">
        <v>151.79373168945312</v>
      </c>
      <c r="AC65" s="24" t="e">
        <v>#N/A</v>
      </c>
      <c r="AD65">
        <v>157</v>
      </c>
      <c r="AF65" s="14">
        <v>42889</v>
      </c>
      <c r="AG65" s="13">
        <v>0.11269050091505051</v>
      </c>
      <c r="AH65" s="13">
        <v>2.4184756278991699</v>
      </c>
      <c r="AI65" s="13">
        <v>2.5698699057102203E-2</v>
      </c>
      <c r="AJ65" s="13">
        <v>0.64303672313690186</v>
      </c>
      <c r="AK65" s="13">
        <v>0.64303672313690186</v>
      </c>
      <c r="AL65" s="13">
        <v>3.2003824710845947</v>
      </c>
      <c r="AM65" s="16" t="e">
        <v>#N/A</v>
      </c>
      <c r="AO65" s="13"/>
    </row>
    <row r="66" spans="2:41" s="2" customFormat="1" x14ac:dyDescent="0.2">
      <c r="B66" s="2" t="s">
        <v>26</v>
      </c>
      <c r="O66" s="14">
        <v>42890</v>
      </c>
      <c r="P66" s="15">
        <v>10.810070037841797</v>
      </c>
      <c r="Q66" s="15">
        <v>76.237457275390625</v>
      </c>
      <c r="R66" s="15">
        <v>8.0862550735473633</v>
      </c>
      <c r="S66" s="15">
        <v>4.8564338684082031</v>
      </c>
      <c r="T66" s="15">
        <v>5.9595737897026356E-33</v>
      </c>
      <c r="V66" s="14">
        <v>42890</v>
      </c>
      <c r="W66" s="13">
        <v>10.026253700256348</v>
      </c>
      <c r="X66" s="13">
        <v>89.114212036132813</v>
      </c>
      <c r="Y66" s="13">
        <v>10.154759407043457</v>
      </c>
      <c r="Z66" s="13">
        <v>40.212432861328125</v>
      </c>
      <c r="AA66" s="13">
        <v>4.7917585819959641E-2</v>
      </c>
      <c r="AB66" s="13">
        <v>149.36367797851563</v>
      </c>
      <c r="AC66" s="24" t="e">
        <v>#N/A</v>
      </c>
      <c r="AD66">
        <v>154</v>
      </c>
      <c r="AF66" s="14">
        <v>42890</v>
      </c>
      <c r="AG66" s="13">
        <v>0.16951848566532135</v>
      </c>
      <c r="AH66" s="13">
        <v>2.2366034984588623</v>
      </c>
      <c r="AI66" s="13">
        <v>3.7895537912845612E-2</v>
      </c>
      <c r="AJ66" s="13">
        <v>0.64671999216079712</v>
      </c>
      <c r="AK66" s="13">
        <v>0.64671999216079712</v>
      </c>
      <c r="AL66" s="13">
        <v>3.0912637710571289</v>
      </c>
      <c r="AM66" s="16" t="e">
        <v>#N/A</v>
      </c>
      <c r="AO66" s="13"/>
    </row>
    <row r="67" spans="2:41" s="2" customFormat="1" x14ac:dyDescent="0.2">
      <c r="B67" s="2" t="s">
        <v>27</v>
      </c>
      <c r="O67" s="14">
        <v>42891</v>
      </c>
      <c r="P67" s="15">
        <v>15.109918594360352</v>
      </c>
      <c r="Q67" s="15">
        <v>69.473220825195313</v>
      </c>
      <c r="R67" s="15">
        <v>10.812949180603027</v>
      </c>
      <c r="S67" s="15">
        <v>4.5927505493164062</v>
      </c>
      <c r="T67" s="15">
        <v>5.9591105714600147E-33</v>
      </c>
      <c r="V67" s="14">
        <v>42891</v>
      </c>
      <c r="W67" s="13">
        <v>14.076744079589844</v>
      </c>
      <c r="X67" s="13">
        <v>81.929710388183594</v>
      </c>
      <c r="Y67" s="13">
        <v>13.570037841796875</v>
      </c>
      <c r="Z67" s="13">
        <v>37.174457550048828</v>
      </c>
      <c r="AA67" s="13">
        <v>5.4931517690420151E-2</v>
      </c>
      <c r="AB67" s="13">
        <v>146.58566284179687</v>
      </c>
      <c r="AC67" s="24" t="e">
        <v>#N/A</v>
      </c>
      <c r="AD67">
        <v>152</v>
      </c>
      <c r="AF67" s="14">
        <v>42891</v>
      </c>
      <c r="AG67" s="13">
        <v>0.23689994215965271</v>
      </c>
      <c r="AH67" s="13">
        <v>2.0338718891143799</v>
      </c>
      <c r="AI67" s="13">
        <v>5.0669930875301361E-2</v>
      </c>
      <c r="AJ67" s="13">
        <v>0.6140751838684082</v>
      </c>
      <c r="AK67" s="13">
        <v>0.6140751838684082</v>
      </c>
      <c r="AL67" s="13">
        <v>2.9360442161560059</v>
      </c>
      <c r="AM67" s="16" t="e">
        <v>#N/A</v>
      </c>
      <c r="AO67" s="13"/>
    </row>
    <row r="68" spans="2:41" s="2" customFormat="1" x14ac:dyDescent="0.2">
      <c r="O68" s="14">
        <v>42892</v>
      </c>
      <c r="P68" s="15">
        <v>18.90165901184082</v>
      </c>
      <c r="Q68" s="15">
        <v>63.805526733398438</v>
      </c>
      <c r="R68" s="15">
        <v>12.849173545837402</v>
      </c>
      <c r="S68" s="15">
        <v>4.4314041137695313</v>
      </c>
      <c r="T68" s="15">
        <v>5.8318298798629005E-33</v>
      </c>
      <c r="V68" s="14">
        <v>42892</v>
      </c>
      <c r="W68" s="13">
        <v>17.712444305419922</v>
      </c>
      <c r="X68" s="13">
        <v>76.210960388183594</v>
      </c>
      <c r="Y68" s="13">
        <v>16.122406005859375</v>
      </c>
      <c r="Z68" s="13">
        <v>35.109676361083984</v>
      </c>
      <c r="AA68" s="13">
        <v>6.2156114727258682E-2</v>
      </c>
      <c r="AB68" s="13">
        <v>144.96853637695312</v>
      </c>
      <c r="AC68" s="24" t="e">
        <v>#N/A</v>
      </c>
      <c r="AD68">
        <v>147</v>
      </c>
      <c r="AF68" s="14">
        <v>42892</v>
      </c>
      <c r="AG68" s="13">
        <v>0.29695743322372437</v>
      </c>
      <c r="AH68" s="13">
        <v>1.8628175258636475</v>
      </c>
      <c r="AI68" s="13">
        <v>6.0255754739046097E-2</v>
      </c>
      <c r="AJ68" s="13">
        <v>0.59020048379898071</v>
      </c>
      <c r="AK68" s="13">
        <v>0.59020048379898071</v>
      </c>
      <c r="AL68" s="13">
        <v>2.8107845783233643</v>
      </c>
      <c r="AM68" s="16" t="e">
        <v>#N/A</v>
      </c>
      <c r="AO68" s="13"/>
    </row>
    <row r="69" spans="2:41" s="2" customFormat="1" x14ac:dyDescent="0.2">
      <c r="B69" s="2" t="str">
        <f>CONCATENATE(B65," ",$B$64)</f>
        <v>Modeled Volumetric Fingerprint at Old River at Rock Slough</v>
      </c>
      <c r="O69" s="14">
        <v>42893</v>
      </c>
      <c r="P69" s="15">
        <v>21.408523559570313</v>
      </c>
      <c r="Q69" s="15">
        <v>60.089363098144531</v>
      </c>
      <c r="R69" s="15">
        <v>14.003994941711426</v>
      </c>
      <c r="S69" s="15">
        <v>4.485255241394043</v>
      </c>
      <c r="T69" s="15">
        <v>9.4978459484822918E-33</v>
      </c>
      <c r="V69" s="14">
        <v>42893</v>
      </c>
      <c r="W69" s="13">
        <v>20.142871856689453</v>
      </c>
      <c r="X69" s="13">
        <v>72.486648559570313</v>
      </c>
      <c r="Y69" s="13">
        <v>17.570795059204102</v>
      </c>
      <c r="Z69" s="13">
        <v>34.977275848388672</v>
      </c>
      <c r="AA69" s="13">
        <v>6.7130684852600098E-2</v>
      </c>
      <c r="AB69" s="13">
        <v>144.97587585449219</v>
      </c>
      <c r="AC69" s="24" t="e">
        <v>#N/A</v>
      </c>
      <c r="AD69">
        <v>144</v>
      </c>
      <c r="AF69" s="14">
        <v>42893</v>
      </c>
      <c r="AG69" s="13">
        <v>0.33714258670806885</v>
      </c>
      <c r="AH69" s="13">
        <v>1.7504841089248657</v>
      </c>
      <c r="AI69" s="13">
        <v>6.5769322216510773E-2</v>
      </c>
      <c r="AJ69" s="13">
        <v>0.59529167413711548</v>
      </c>
      <c r="AK69" s="13">
        <v>0.59529167413711548</v>
      </c>
      <c r="AL69" s="13">
        <v>2.7492468357086182</v>
      </c>
      <c r="AM69" s="16" t="e">
        <v>#N/A</v>
      </c>
      <c r="AO69" s="13"/>
    </row>
    <row r="70" spans="2:41" s="2" customFormat="1" x14ac:dyDescent="0.2">
      <c r="B70" s="2" t="str">
        <f>CONCATENATE(B66," ",$B$64)</f>
        <v>Modeled EC Fingerprint at Old River at Rock Slough</v>
      </c>
      <c r="O70" s="14">
        <v>42894</v>
      </c>
      <c r="P70" s="15">
        <v>23.875633239746094</v>
      </c>
      <c r="Q70" s="15">
        <v>56.674774169921875</v>
      </c>
      <c r="R70" s="15">
        <v>14.932435035705566</v>
      </c>
      <c r="S70" s="15">
        <v>4.503814697265625</v>
      </c>
      <c r="T70" s="15">
        <v>2.5338776963436729E-32</v>
      </c>
      <c r="V70" s="14">
        <v>42894</v>
      </c>
      <c r="W70" s="13">
        <v>22.47509765625</v>
      </c>
      <c r="X70" s="13">
        <v>68.94647216796875</v>
      </c>
      <c r="Y70" s="13">
        <v>18.735261917114258</v>
      </c>
      <c r="Z70" s="13">
        <v>34.548603057861328</v>
      </c>
      <c r="AA70" s="13">
        <v>7.1108214557170868E-2</v>
      </c>
      <c r="AB70" s="13">
        <v>144.49189758300781</v>
      </c>
      <c r="AC70" s="24" t="e">
        <v>#N/A</v>
      </c>
      <c r="AD70">
        <v>147</v>
      </c>
      <c r="AF70" s="14">
        <v>42894</v>
      </c>
      <c r="AG70" s="13">
        <v>0.377004474401474</v>
      </c>
      <c r="AH70" s="13">
        <v>1.6473900079727173</v>
      </c>
      <c r="AI70" s="13">
        <v>7.0274397730827332E-2</v>
      </c>
      <c r="AJ70" s="13">
        <v>0.59304594993591309</v>
      </c>
      <c r="AK70" s="13">
        <v>0.59304594993591309</v>
      </c>
      <c r="AL70" s="13">
        <v>2.6882781982421875</v>
      </c>
      <c r="AM70" s="16" t="e">
        <v>#N/A</v>
      </c>
      <c r="AO70" s="13"/>
    </row>
    <row r="71" spans="2:41" s="2" customFormat="1" x14ac:dyDescent="0.2">
      <c r="B71" s="2" t="str">
        <f>CONCATENATE(B67," ",$B$64)</f>
        <v>Modeled DOC Fingerprint at Old River at Rock Slough</v>
      </c>
      <c r="O71" s="14">
        <v>42895</v>
      </c>
      <c r="P71" s="15">
        <v>26.258716583251953</v>
      </c>
      <c r="Q71" s="15">
        <v>53.783313751220703</v>
      </c>
      <c r="R71" s="15">
        <v>15.59291934967041</v>
      </c>
      <c r="S71" s="15">
        <v>4.3512701988220215</v>
      </c>
      <c r="T71" s="15">
        <v>4.9772446786627313E-32</v>
      </c>
      <c r="V71" s="14">
        <v>42895</v>
      </c>
      <c r="W71" s="13">
        <v>24.625354766845703</v>
      </c>
      <c r="X71" s="13">
        <v>65.669937133789063</v>
      </c>
      <c r="Y71" s="13">
        <v>19.563865661621094</v>
      </c>
      <c r="Z71" s="13">
        <v>32.738304138183594</v>
      </c>
      <c r="AA71" s="13">
        <v>7.4128739535808563E-2</v>
      </c>
      <c r="AB71" s="13">
        <v>142.37495422363281</v>
      </c>
      <c r="AC71" s="24" t="e">
        <v>#N/A</v>
      </c>
      <c r="AD71">
        <v>142</v>
      </c>
      <c r="AF71" s="14">
        <v>42895</v>
      </c>
      <c r="AG71" s="13">
        <v>0.41563409566879272</v>
      </c>
      <c r="AH71" s="13">
        <v>1.5593509674072266</v>
      </c>
      <c r="AI71" s="13">
        <v>7.3564998805522919E-2</v>
      </c>
      <c r="AJ71" s="13">
        <v>0.56339901685714722</v>
      </c>
      <c r="AK71" s="13">
        <v>0.56339901685714722</v>
      </c>
      <c r="AL71" s="13">
        <v>2.6125154495239258</v>
      </c>
      <c r="AM71" s="16" t="e">
        <v>#N/A</v>
      </c>
      <c r="AO71" s="13"/>
    </row>
    <row r="72" spans="2:41" s="2" customFormat="1" x14ac:dyDescent="0.2">
      <c r="O72" s="14">
        <v>42896</v>
      </c>
      <c r="P72" s="15">
        <v>28.109279632568359</v>
      </c>
      <c r="Q72" s="15">
        <v>51.608779907226562</v>
      </c>
      <c r="R72" s="15">
        <v>15.865812301635742</v>
      </c>
      <c r="S72" s="15">
        <v>4.4024205207824707</v>
      </c>
      <c r="T72" s="15">
        <v>6.0555491565590321E-32</v>
      </c>
      <c r="V72" s="14">
        <v>42896</v>
      </c>
      <c r="W72" s="13">
        <v>26.191801071166992</v>
      </c>
      <c r="X72" s="13">
        <v>62.54827880859375</v>
      </c>
      <c r="Y72" s="13">
        <v>19.90424919128418</v>
      </c>
      <c r="Z72" s="13">
        <v>32.632495880126953</v>
      </c>
      <c r="AA72" s="13">
        <v>7.3362849652767181E-2</v>
      </c>
      <c r="AB72" s="13">
        <v>141.05665588378906</v>
      </c>
      <c r="AC72" s="24" t="e">
        <v>#N/A</v>
      </c>
      <c r="AD72">
        <v>139</v>
      </c>
      <c r="AF72" s="14">
        <v>42896</v>
      </c>
      <c r="AG72" s="13">
        <v>0.44556364417076111</v>
      </c>
      <c r="AH72" s="13">
        <v>1.4930462837219238</v>
      </c>
      <c r="AI72" s="13">
        <v>7.5031362473964691E-2</v>
      </c>
      <c r="AJ72" s="13">
        <v>0.56337398290634155</v>
      </c>
      <c r="AK72" s="13">
        <v>0.56337398290634155</v>
      </c>
      <c r="AL72" s="13">
        <v>2.5775661468505859</v>
      </c>
      <c r="AM72" s="16" t="e">
        <v>#N/A</v>
      </c>
      <c r="AO72" s="13"/>
    </row>
    <row r="73" spans="2:41" s="2" customFormat="1" x14ac:dyDescent="0.2">
      <c r="O73" s="14">
        <v>42897</v>
      </c>
      <c r="P73" s="15">
        <v>29.945327758789062</v>
      </c>
      <c r="Q73" s="15">
        <v>49.643650054931641</v>
      </c>
      <c r="R73" s="15">
        <v>15.966323852539063</v>
      </c>
      <c r="S73" s="15">
        <v>4.4312982559204102</v>
      </c>
      <c r="T73" s="15">
        <v>6.5515789729944423E-32</v>
      </c>
      <c r="V73" s="14">
        <v>42897</v>
      </c>
      <c r="W73" s="13">
        <v>27.734169006347656</v>
      </c>
      <c r="X73" s="13">
        <v>59.264900207519531</v>
      </c>
      <c r="Y73" s="13">
        <v>20.027742385864258</v>
      </c>
      <c r="Z73" s="13">
        <v>32.409572601318359</v>
      </c>
      <c r="AA73" s="13">
        <v>7.1155436336994171E-2</v>
      </c>
      <c r="AB73" s="13">
        <v>139.22282409667969</v>
      </c>
      <c r="AC73" s="24" t="e">
        <v>#N/A</v>
      </c>
      <c r="AD73">
        <v>137</v>
      </c>
      <c r="AF73" s="14">
        <v>42897</v>
      </c>
      <c r="AG73" s="13">
        <v>0.47509828209877014</v>
      </c>
      <c r="AH73" s="13">
        <v>1.4329311847686768</v>
      </c>
      <c r="AI73" s="13">
        <v>7.5665228068828583E-2</v>
      </c>
      <c r="AJ73" s="13">
        <v>0.56072080135345459</v>
      </c>
      <c r="AK73" s="13">
        <v>0.56072080135345459</v>
      </c>
      <c r="AL73" s="13">
        <v>2.5449402332305908</v>
      </c>
      <c r="AM73" s="16" t="e">
        <v>#N/A</v>
      </c>
      <c r="AO73" s="13"/>
    </row>
    <row r="74" spans="2:41" s="2" customFormat="1" x14ac:dyDescent="0.2">
      <c r="O74" s="14">
        <v>42898</v>
      </c>
      <c r="P74" s="15">
        <v>30.945957183837891</v>
      </c>
      <c r="Q74" s="15">
        <v>48.640430450439453</v>
      </c>
      <c r="R74" s="15">
        <v>15.788026809692383</v>
      </c>
      <c r="S74" s="15">
        <v>4.6124353408813477</v>
      </c>
      <c r="T74" s="15">
        <v>6.6382181963746236E-32</v>
      </c>
      <c r="V74" s="14">
        <v>42898</v>
      </c>
      <c r="W74" s="13">
        <v>28.556594848632812</v>
      </c>
      <c r="X74" s="13">
        <v>57.144626617431641</v>
      </c>
      <c r="Y74" s="13">
        <v>19.803319931030273</v>
      </c>
      <c r="Z74" s="13">
        <v>33.591156005859375</v>
      </c>
      <c r="AA74" s="13">
        <v>6.9544337689876556E-2</v>
      </c>
      <c r="AB74" s="13">
        <v>138.886962890625</v>
      </c>
      <c r="AC74" s="24" t="e">
        <v>#N/A</v>
      </c>
      <c r="AD74">
        <v>137</v>
      </c>
      <c r="AF74" s="14">
        <v>42898</v>
      </c>
      <c r="AG74" s="13">
        <v>0.49117517471313477</v>
      </c>
      <c r="AH74" s="13">
        <v>1.4016656875610352</v>
      </c>
      <c r="AI74" s="13">
        <v>7.4926063418388367E-2</v>
      </c>
      <c r="AJ74" s="13">
        <v>0.58279013633728027</v>
      </c>
      <c r="AK74" s="13">
        <v>0.58279013633728027</v>
      </c>
      <c r="AL74" s="13">
        <v>2.5510525703430176</v>
      </c>
      <c r="AM74" s="16" t="e">
        <v>#N/A</v>
      </c>
      <c r="AO74" s="13"/>
    </row>
    <row r="75" spans="2:41" s="2" customFormat="1" x14ac:dyDescent="0.2">
      <c r="O75" s="14">
        <v>42899</v>
      </c>
      <c r="P75" s="15">
        <v>31.306032180786133</v>
      </c>
      <c r="Q75" s="15">
        <v>48.613792419433594</v>
      </c>
      <c r="R75" s="15">
        <v>15.314846038818359</v>
      </c>
      <c r="S75" s="15">
        <v>4.7523369789123535</v>
      </c>
      <c r="T75" s="15">
        <v>6.172386923851386E-30</v>
      </c>
      <c r="V75" s="14">
        <v>42899</v>
      </c>
      <c r="W75" s="13">
        <v>28.810096740722656</v>
      </c>
      <c r="X75" s="13">
        <v>55.857997894287109</v>
      </c>
      <c r="Y75" s="13">
        <v>19.210666656494141</v>
      </c>
      <c r="Z75" s="13">
        <v>34.528511047363281</v>
      </c>
      <c r="AA75" s="13">
        <v>6.8304911255836487E-2</v>
      </c>
      <c r="AB75" s="13">
        <v>138.20228576660156</v>
      </c>
      <c r="AC75" s="24" t="e">
        <v>#N/A</v>
      </c>
      <c r="AD75">
        <v>134</v>
      </c>
      <c r="AF75" s="14">
        <v>42899</v>
      </c>
      <c r="AG75" s="13">
        <v>0.49707585573196411</v>
      </c>
      <c r="AH75" s="13">
        <v>1.3990540504455566</v>
      </c>
      <c r="AI75" s="13">
        <v>7.277148962020874E-2</v>
      </c>
      <c r="AJ75" s="13">
        <v>0.59754133224487305</v>
      </c>
      <c r="AK75" s="13">
        <v>0.59754133224487305</v>
      </c>
      <c r="AL75" s="13">
        <v>2.5669150352478027</v>
      </c>
      <c r="AM75" s="16" t="e">
        <v>#N/A</v>
      </c>
      <c r="AO75" s="13"/>
    </row>
    <row r="76" spans="2:41" s="2" customFormat="1" x14ac:dyDescent="0.2">
      <c r="O76" s="14">
        <v>42900</v>
      </c>
      <c r="P76" s="15">
        <v>32.790878295898438</v>
      </c>
      <c r="Q76" s="15">
        <v>47.400989532470703</v>
      </c>
      <c r="R76" s="15">
        <v>15.08905029296875</v>
      </c>
      <c r="S76" s="15">
        <v>4.7062320709228516</v>
      </c>
      <c r="T76" s="15">
        <v>2.4602378300563255E-29</v>
      </c>
      <c r="V76" s="14">
        <v>42900</v>
      </c>
      <c r="W76" s="13">
        <v>30.147825241088867</v>
      </c>
      <c r="X76" s="13">
        <v>53.038867950439453</v>
      </c>
      <c r="Y76" s="13">
        <v>18.929220199584961</v>
      </c>
      <c r="Z76" s="13">
        <v>33.823253631591797</v>
      </c>
      <c r="AA76" s="13">
        <v>6.9019831717014313E-2</v>
      </c>
      <c r="AB76" s="13">
        <v>135.73197937011719</v>
      </c>
      <c r="AC76" s="24" t="e">
        <v>#N/A</v>
      </c>
      <c r="AD76">
        <v>132</v>
      </c>
      <c r="AF76" s="14">
        <v>42900</v>
      </c>
      <c r="AG76" s="13">
        <v>0.52096259593963623</v>
      </c>
      <c r="AH76" s="13">
        <v>1.3644646406173706</v>
      </c>
      <c r="AI76" s="13">
        <v>7.1753159165382385E-2</v>
      </c>
      <c r="AJ76" s="13">
        <v>0.58832478523254395</v>
      </c>
      <c r="AK76" s="13">
        <v>0.58832478523254395</v>
      </c>
      <c r="AL76" s="13">
        <v>2.5459933280944824</v>
      </c>
      <c r="AM76" s="16" t="e">
        <v>#N/A</v>
      </c>
      <c r="AO76" s="13"/>
    </row>
    <row r="77" spans="2:41" s="2" customFormat="1" x14ac:dyDescent="0.2">
      <c r="O77" s="14">
        <v>42901</v>
      </c>
      <c r="P77" s="15">
        <v>34.204463958740234</v>
      </c>
      <c r="Q77" s="15">
        <v>46.240352630615234</v>
      </c>
      <c r="R77" s="15">
        <v>14.820916175842285</v>
      </c>
      <c r="S77" s="15">
        <v>4.7212743759155273</v>
      </c>
      <c r="T77" s="15">
        <v>4.7422145937257065E-29</v>
      </c>
      <c r="V77" s="14">
        <v>42901</v>
      </c>
      <c r="W77" s="13">
        <v>31.578664779663086</v>
      </c>
      <c r="X77" s="13">
        <v>50.326847076416016</v>
      </c>
      <c r="Y77" s="13">
        <v>18.597715377807617</v>
      </c>
      <c r="Z77" s="13">
        <v>33.594806671142578</v>
      </c>
      <c r="AA77" s="13">
        <v>7.2626121342182159E-2</v>
      </c>
      <c r="AB77" s="13">
        <v>133.8800048828125</v>
      </c>
      <c r="AC77" s="24" t="e">
        <v>#N/A</v>
      </c>
      <c r="AD77">
        <v>130</v>
      </c>
      <c r="AF77" s="14">
        <v>42901</v>
      </c>
      <c r="AG77" s="13">
        <v>0.54406601190567017</v>
      </c>
      <c r="AH77" s="13">
        <v>1.3369982242584229</v>
      </c>
      <c r="AI77" s="13">
        <v>7.0504195988178253E-2</v>
      </c>
      <c r="AJ77" s="13">
        <v>0.58624947071075439</v>
      </c>
      <c r="AK77" s="13">
        <v>0.58624947071075439</v>
      </c>
      <c r="AL77" s="13">
        <v>2.5383427143096924</v>
      </c>
      <c r="AM77" s="16" t="e">
        <v>#N/A</v>
      </c>
      <c r="AO77" s="13"/>
    </row>
    <row r="78" spans="2:41" s="2" customFormat="1" x14ac:dyDescent="0.2">
      <c r="O78" s="14">
        <v>42902</v>
      </c>
      <c r="P78" s="15">
        <v>35.672233581542969</v>
      </c>
      <c r="Q78" s="15">
        <v>44.875629425048828</v>
      </c>
      <c r="R78" s="15">
        <v>14.649874687194824</v>
      </c>
      <c r="S78" s="15">
        <v>4.788914680480957</v>
      </c>
      <c r="T78" s="15">
        <v>6.6045843360498565E-29</v>
      </c>
      <c r="V78" s="14">
        <v>42902</v>
      </c>
      <c r="W78" s="13">
        <v>33.198486328125</v>
      </c>
      <c r="X78" s="13">
        <v>47.805244445800781</v>
      </c>
      <c r="Y78" s="13">
        <v>18.389785766601563</v>
      </c>
      <c r="Z78" s="13">
        <v>33.810764312744141</v>
      </c>
      <c r="AA78" s="13">
        <v>7.8475639224052429E-2</v>
      </c>
      <c r="AB78" s="13">
        <v>132.96871948242187</v>
      </c>
      <c r="AC78" s="24" t="e">
        <v>#N/A</v>
      </c>
      <c r="AD78">
        <v>130</v>
      </c>
      <c r="AF78" s="14">
        <v>42902</v>
      </c>
      <c r="AG78" s="13">
        <v>0.56853681802749634</v>
      </c>
      <c r="AH78" s="13">
        <v>1.3077548742294312</v>
      </c>
      <c r="AI78" s="13">
        <v>6.9740734994411469E-2</v>
      </c>
      <c r="AJ78" s="13">
        <v>0.59369766712188721</v>
      </c>
      <c r="AK78" s="13">
        <v>0.59369766712188721</v>
      </c>
      <c r="AL78" s="13">
        <v>2.5402581691741943</v>
      </c>
      <c r="AM78" s="16" t="e">
        <v>#N/A</v>
      </c>
      <c r="AO78" s="13"/>
    </row>
    <row r="79" spans="2:41" s="2" customFormat="1" x14ac:dyDescent="0.2">
      <c r="O79" s="14">
        <v>42903</v>
      </c>
      <c r="P79" s="15">
        <v>36.384552001953125</v>
      </c>
      <c r="Q79" s="15">
        <v>44.284595489501953</v>
      </c>
      <c r="R79" s="15">
        <v>14.438859939575195</v>
      </c>
      <c r="S79" s="15">
        <v>4.8779911994934082</v>
      </c>
      <c r="T79" s="15">
        <v>7.0138059306332563E-29</v>
      </c>
      <c r="V79" s="14">
        <v>42903</v>
      </c>
      <c r="W79" s="13">
        <v>34.209541320800781</v>
      </c>
      <c r="X79" s="13">
        <v>46.190067291259766</v>
      </c>
      <c r="Y79" s="13">
        <v>18.133359909057617</v>
      </c>
      <c r="Z79" s="13">
        <v>34.240066528320312</v>
      </c>
      <c r="AA79" s="13">
        <v>8.582257479429245E-2</v>
      </c>
      <c r="AB79" s="13">
        <v>132.51545715332031</v>
      </c>
      <c r="AC79" s="24" t="e">
        <v>#N/A</v>
      </c>
      <c r="AD79">
        <v>127</v>
      </c>
      <c r="AF79" s="14">
        <v>42903</v>
      </c>
      <c r="AG79" s="13">
        <v>0.58163487911224365</v>
      </c>
      <c r="AH79" s="13">
        <v>1.3079078197479248</v>
      </c>
      <c r="AI79" s="13">
        <v>6.8826183676719666E-2</v>
      </c>
      <c r="AJ79" s="13">
        <v>0.60372668504714966</v>
      </c>
      <c r="AK79" s="13">
        <v>0.60372668504714966</v>
      </c>
      <c r="AL79" s="13">
        <v>2.5626263618469238</v>
      </c>
      <c r="AM79" s="16" t="e">
        <v>#N/A</v>
      </c>
      <c r="AO79" s="13"/>
    </row>
    <row r="80" spans="2:41" s="2" customFormat="1" x14ac:dyDescent="0.2">
      <c r="O80" s="14">
        <v>42904</v>
      </c>
      <c r="P80" s="15">
        <v>37.075954437255859</v>
      </c>
      <c r="Q80" s="15">
        <v>43.435264587402344</v>
      </c>
      <c r="R80" s="15">
        <v>14.527589797973633</v>
      </c>
      <c r="S80" s="15">
        <v>4.9460039138793945</v>
      </c>
      <c r="T80" s="15">
        <v>7.1586232235359164E-29</v>
      </c>
      <c r="V80" s="14">
        <v>42904</v>
      </c>
      <c r="W80" s="13">
        <v>35.315322875976563</v>
      </c>
      <c r="X80" s="13">
        <v>44.478683471679688</v>
      </c>
      <c r="Y80" s="13">
        <v>18.255338668823242</v>
      </c>
      <c r="Z80" s="13">
        <v>34.429836273193359</v>
      </c>
      <c r="AA80" s="13">
        <v>9.6956036984920502E-2</v>
      </c>
      <c r="AB80" s="13">
        <v>132.18821716308594</v>
      </c>
      <c r="AC80" s="24" t="e">
        <v>#N/A</v>
      </c>
      <c r="AD80">
        <v>125</v>
      </c>
      <c r="AF80" s="14">
        <v>42904</v>
      </c>
      <c r="AG80" s="13">
        <v>0.59562736749649048</v>
      </c>
      <c r="AH80" s="13">
        <v>1.3067145347595215</v>
      </c>
      <c r="AI80" s="13">
        <v>6.9423362612724304E-2</v>
      </c>
      <c r="AJ80" s="13">
        <v>0.60894912481307983</v>
      </c>
      <c r="AK80" s="13">
        <v>0.60894912481307983</v>
      </c>
      <c r="AL80" s="13">
        <v>2.5812757015228271</v>
      </c>
      <c r="AM80" s="16" t="e">
        <v>#N/A</v>
      </c>
      <c r="AO80" s="13"/>
    </row>
    <row r="81" spans="15:41" s="2" customFormat="1" x14ac:dyDescent="0.2">
      <c r="O81" s="14">
        <v>42905</v>
      </c>
      <c r="P81" s="15">
        <v>37.86383056640625</v>
      </c>
      <c r="Q81" s="15">
        <v>42.51214599609375</v>
      </c>
      <c r="R81" s="15">
        <v>14.65300178527832</v>
      </c>
      <c r="S81" s="15">
        <v>4.9538459777832031</v>
      </c>
      <c r="T81" s="15">
        <v>1.7881557039530374E-17</v>
      </c>
      <c r="V81" s="14">
        <v>42905</v>
      </c>
      <c r="W81" s="13">
        <v>36.641021728515625</v>
      </c>
      <c r="X81" s="13">
        <v>42.866950988769531</v>
      </c>
      <c r="Y81" s="13">
        <v>18.429214477539063</v>
      </c>
      <c r="Z81" s="13">
        <v>34.176773071289063</v>
      </c>
      <c r="AA81" s="13">
        <v>0.11414879560470581</v>
      </c>
      <c r="AB81" s="13">
        <v>131.77137756347656</v>
      </c>
      <c r="AC81" s="24" t="e">
        <v>#N/A</v>
      </c>
      <c r="AD81">
        <v>124</v>
      </c>
      <c r="AF81" s="14">
        <v>42905</v>
      </c>
      <c r="AG81" s="13">
        <v>0.61268234252929688</v>
      </c>
      <c r="AH81" s="13">
        <v>1.3073891401290894</v>
      </c>
      <c r="AI81" s="13">
        <v>7.0285819470882416E-2</v>
      </c>
      <c r="AJ81" s="13">
        <v>0.60426181554794312</v>
      </c>
      <c r="AK81" s="13">
        <v>0.60426181554794312</v>
      </c>
      <c r="AL81" s="13">
        <v>2.5952255725860596</v>
      </c>
      <c r="AM81" s="16" t="e">
        <v>#N/A</v>
      </c>
      <c r="AO81" s="13"/>
    </row>
    <row r="82" spans="15:41" s="2" customFormat="1" x14ac:dyDescent="0.2">
      <c r="O82" s="14">
        <v>42906</v>
      </c>
      <c r="P82" s="15">
        <v>38.658626556396484</v>
      </c>
      <c r="Q82" s="15">
        <v>41.782802581787109</v>
      </c>
      <c r="R82" s="15">
        <v>14.495011329650879</v>
      </c>
      <c r="S82" s="15">
        <v>5.0435500144958496</v>
      </c>
      <c r="T82" s="15">
        <v>2.2174443271155697E-12</v>
      </c>
      <c r="V82" s="14">
        <v>42906</v>
      </c>
      <c r="W82" s="13">
        <v>38.039863586425781</v>
      </c>
      <c r="X82" s="13">
        <v>41.599533081054687</v>
      </c>
      <c r="Y82" s="13">
        <v>18.255203247070313</v>
      </c>
      <c r="Z82" s="13">
        <v>34.693817138671875</v>
      </c>
      <c r="AA82" s="13">
        <v>0.13767427206039429</v>
      </c>
      <c r="AB82" s="13">
        <v>132.17526245117187</v>
      </c>
      <c r="AC82" s="24" t="e">
        <v>#N/A</v>
      </c>
      <c r="AD82">
        <v>122</v>
      </c>
      <c r="AF82" s="14">
        <v>42906</v>
      </c>
      <c r="AG82" s="13">
        <v>0.63045936822891235</v>
      </c>
      <c r="AH82" s="13">
        <v>1.308493971824646</v>
      </c>
      <c r="AI82" s="13">
        <v>6.973952054977417E-2</v>
      </c>
      <c r="AJ82" s="13">
        <v>0.61331963539123535</v>
      </c>
      <c r="AK82" s="13">
        <v>0.61331963539123535</v>
      </c>
      <c r="AL82" s="13">
        <v>2.6227145195007324</v>
      </c>
      <c r="AM82" s="16" t="e">
        <v>#N/A</v>
      </c>
      <c r="AO82" s="13"/>
    </row>
    <row r="83" spans="15:41" s="2" customFormat="1" x14ac:dyDescent="0.2">
      <c r="O83" s="14">
        <v>42907</v>
      </c>
      <c r="P83" s="15">
        <v>39.330089569091797</v>
      </c>
      <c r="Q83" s="15">
        <v>41.631599426269531</v>
      </c>
      <c r="R83" s="15">
        <v>13.970656394958496</v>
      </c>
      <c r="S83" s="15">
        <v>5.0436840057373047</v>
      </c>
      <c r="T83" s="15">
        <v>7.1701367065912791E-11</v>
      </c>
      <c r="V83" s="14">
        <v>42907</v>
      </c>
      <c r="W83" s="13">
        <v>39.439193725585938</v>
      </c>
      <c r="X83" s="13">
        <v>40.824195861816406</v>
      </c>
      <c r="Y83" s="13">
        <v>17.631649017333984</v>
      </c>
      <c r="Z83" s="13">
        <v>34.623531341552734</v>
      </c>
      <c r="AA83" s="13">
        <v>0.16955107450485229</v>
      </c>
      <c r="AB83" s="13">
        <v>132.00979614257812</v>
      </c>
      <c r="AC83" s="24" t="e">
        <v>#N/A</v>
      </c>
      <c r="AD83">
        <v>122</v>
      </c>
      <c r="AF83" s="14">
        <v>42907</v>
      </c>
      <c r="AG83" s="13">
        <v>0.64670300483703613</v>
      </c>
      <c r="AH83" s="13">
        <v>1.323614239692688</v>
      </c>
      <c r="AI83" s="13">
        <v>6.7391127347946167E-2</v>
      </c>
      <c r="AJ83" s="13">
        <v>0.6097029447555542</v>
      </c>
      <c r="AK83" s="13">
        <v>0.6097029447555542</v>
      </c>
      <c r="AL83" s="13">
        <v>2.6482663154602051</v>
      </c>
      <c r="AM83" s="16" t="e">
        <v>#N/A</v>
      </c>
      <c r="AO83" s="13"/>
    </row>
    <row r="84" spans="15:41" s="2" customFormat="1" x14ac:dyDescent="0.2">
      <c r="O84" s="14">
        <v>42908</v>
      </c>
      <c r="P84" s="15">
        <v>39.688144683837891</v>
      </c>
      <c r="Q84" s="15">
        <v>41.906169891357422</v>
      </c>
      <c r="R84" s="15">
        <v>13.344330787658691</v>
      </c>
      <c r="S84" s="15">
        <v>5.033684253692627</v>
      </c>
      <c r="T84" s="15">
        <v>5.6716187302185972E-10</v>
      </c>
      <c r="V84" s="14">
        <v>42908</v>
      </c>
      <c r="W84" s="13">
        <v>40.446819305419922</v>
      </c>
      <c r="X84" s="13">
        <v>40.467987060546875</v>
      </c>
      <c r="Y84" s="13">
        <v>16.877033233642578</v>
      </c>
      <c r="Z84" s="13">
        <v>34.544044494628906</v>
      </c>
      <c r="AA84" s="13">
        <v>0.1977989673614502</v>
      </c>
      <c r="AB84" s="13">
        <v>131.74238586425781</v>
      </c>
      <c r="AC84" s="24" t="e">
        <v>#N/A</v>
      </c>
      <c r="AD84">
        <v>121</v>
      </c>
      <c r="AF84" s="14">
        <v>42908</v>
      </c>
      <c r="AG84" s="13">
        <v>0.65657401084899902</v>
      </c>
      <c r="AH84" s="13">
        <v>1.3399382829666138</v>
      </c>
      <c r="AI84" s="13">
        <v>6.4541950821876526E-2</v>
      </c>
      <c r="AJ84" s="13">
        <v>0.60500699281692505</v>
      </c>
      <c r="AK84" s="13">
        <v>0.60500699281692505</v>
      </c>
      <c r="AL84" s="13">
        <v>2.66703200340271</v>
      </c>
      <c r="AM84" s="16" t="e">
        <v>#N/A</v>
      </c>
      <c r="AO84" s="13"/>
    </row>
    <row r="85" spans="15:41" s="2" customFormat="1" x14ac:dyDescent="0.2">
      <c r="O85" s="14">
        <v>42909</v>
      </c>
      <c r="P85" s="15">
        <v>40.011238098144531</v>
      </c>
      <c r="Q85" s="15">
        <v>41.966541290283203</v>
      </c>
      <c r="R85" s="15">
        <v>12.856550216674805</v>
      </c>
      <c r="S85" s="15">
        <v>5.1353564262390137</v>
      </c>
      <c r="T85" s="15">
        <v>5.2427959751355502E-9</v>
      </c>
      <c r="V85" s="14">
        <v>42909</v>
      </c>
      <c r="W85" s="13">
        <v>41.260086059570313</v>
      </c>
      <c r="X85" s="13">
        <v>40.000213623046875</v>
      </c>
      <c r="Y85" s="13">
        <v>16.286464691162109</v>
      </c>
      <c r="Z85" s="13">
        <v>35.320327758789063</v>
      </c>
      <c r="AA85" s="13">
        <v>0.21691782772541046</v>
      </c>
      <c r="AB85" s="13">
        <v>132.21624755859375</v>
      </c>
      <c r="AC85" s="24" t="e">
        <v>#N/A</v>
      </c>
      <c r="AD85">
        <v>121</v>
      </c>
      <c r="AF85" s="14">
        <v>42909</v>
      </c>
      <c r="AG85" s="13">
        <v>0.66429442167282104</v>
      </c>
      <c r="AH85" s="13">
        <v>1.339336633682251</v>
      </c>
      <c r="AI85" s="13">
        <v>6.2345266342163086E-2</v>
      </c>
      <c r="AJ85" s="13">
        <v>0.61763679981231689</v>
      </c>
      <c r="AK85" s="13">
        <v>0.61763679981231689</v>
      </c>
      <c r="AL85" s="13">
        <v>2.6846587657928467</v>
      </c>
      <c r="AM85" s="16" t="e">
        <v>#N/A</v>
      </c>
      <c r="AO85" s="13"/>
    </row>
    <row r="86" spans="15:41" s="2" customFormat="1" x14ac:dyDescent="0.2">
      <c r="O86" s="14">
        <v>42910</v>
      </c>
      <c r="P86" s="15">
        <v>39.954376220703125</v>
      </c>
      <c r="Q86" s="15">
        <v>42.241031646728516</v>
      </c>
      <c r="R86" s="15">
        <v>12.431586265563965</v>
      </c>
      <c r="S86" s="15">
        <v>5.341273307800293</v>
      </c>
      <c r="T86" s="15">
        <v>2.1437983832583996E-8</v>
      </c>
      <c r="V86" s="14">
        <v>42910</v>
      </c>
      <c r="W86" s="13">
        <v>41.521892547607422</v>
      </c>
      <c r="X86" s="13">
        <v>39.830398559570313</v>
      </c>
      <c r="Y86" s="13">
        <v>15.76451301574707</v>
      </c>
      <c r="Z86" s="13">
        <v>36.942821502685547</v>
      </c>
      <c r="AA86" s="13">
        <v>0.22613656520843506</v>
      </c>
      <c r="AB86" s="13">
        <v>133.38113403320312</v>
      </c>
      <c r="AC86" s="24" t="e">
        <v>#N/A</v>
      </c>
      <c r="AD86">
        <v>121</v>
      </c>
      <c r="AF86" s="14">
        <v>42910</v>
      </c>
      <c r="AG86" s="13">
        <v>0.66448479890823364</v>
      </c>
      <c r="AH86" s="13">
        <v>1.3423559665679932</v>
      </c>
      <c r="AI86" s="13">
        <v>6.0395233333110809E-2</v>
      </c>
      <c r="AJ86" s="13">
        <v>0.64599013328552246</v>
      </c>
      <c r="AK86" s="13">
        <v>0.64599013328552246</v>
      </c>
      <c r="AL86" s="13">
        <v>2.7143218517303467</v>
      </c>
      <c r="AM86" s="16" t="e">
        <v>#N/A</v>
      </c>
      <c r="AO86" s="13"/>
    </row>
    <row r="87" spans="15:41" s="2" customFormat="1" x14ac:dyDescent="0.2">
      <c r="O87" s="14">
        <v>42911</v>
      </c>
      <c r="P87" s="15">
        <v>39.279170989990234</v>
      </c>
      <c r="Q87" s="15">
        <v>43.57330322265625</v>
      </c>
      <c r="R87" s="15">
        <v>11.775256156921387</v>
      </c>
      <c r="S87" s="15">
        <v>5.3390417098999023</v>
      </c>
      <c r="T87" s="15">
        <v>8.402208351299123E-8</v>
      </c>
      <c r="V87" s="14">
        <v>42911</v>
      </c>
      <c r="W87" s="13">
        <v>41.232669830322266</v>
      </c>
      <c r="X87" s="13">
        <v>40.3485107421875</v>
      </c>
      <c r="Y87" s="13">
        <v>14.951570510864258</v>
      </c>
      <c r="Z87" s="13">
        <v>36.885276794433594</v>
      </c>
      <c r="AA87" s="13">
        <v>0.23356156051158905</v>
      </c>
      <c r="AB87" s="13">
        <v>132.71730041503906</v>
      </c>
      <c r="AC87" s="24" t="e">
        <v>#N/A</v>
      </c>
      <c r="AD87">
        <v>121</v>
      </c>
      <c r="AF87" s="14">
        <v>42911</v>
      </c>
      <c r="AG87" s="13">
        <v>0.65422713756561279</v>
      </c>
      <c r="AH87" s="13">
        <v>1.37317955493927</v>
      </c>
      <c r="AI87" s="13">
        <v>5.7333908975124359E-2</v>
      </c>
      <c r="AJ87" s="13">
        <v>0.64380818605422974</v>
      </c>
      <c r="AK87" s="13">
        <v>0.64380818605422974</v>
      </c>
      <c r="AL87" s="13">
        <v>2.7297425270080566</v>
      </c>
      <c r="AM87" s="16" t="e">
        <v>#N/A</v>
      </c>
      <c r="AO87" s="13"/>
    </row>
    <row r="88" spans="15:41" s="2" customFormat="1" x14ac:dyDescent="0.2">
      <c r="O88" s="14">
        <v>42912</v>
      </c>
      <c r="P88" s="15">
        <v>38.191356658935547</v>
      </c>
      <c r="Q88" s="15">
        <v>44.949420928955078</v>
      </c>
      <c r="R88" s="15">
        <v>11.344438552856445</v>
      </c>
      <c r="S88" s="15">
        <v>5.4806985855102539</v>
      </c>
      <c r="T88" s="15">
        <v>1.7874549484986346E-7</v>
      </c>
      <c r="V88" s="14">
        <v>42912</v>
      </c>
      <c r="W88" s="13">
        <v>40.36993408203125</v>
      </c>
      <c r="X88" s="13">
        <v>41.033317565917969</v>
      </c>
      <c r="Y88" s="13">
        <v>14.414202690124512</v>
      </c>
      <c r="Z88" s="13">
        <v>37.926639556884766</v>
      </c>
      <c r="AA88" s="13">
        <v>0.23472465574741364</v>
      </c>
      <c r="AB88" s="13">
        <v>133.03993225097656</v>
      </c>
      <c r="AC88" s="24" t="e">
        <v>#N/A</v>
      </c>
      <c r="AD88">
        <v>122</v>
      </c>
      <c r="AF88" s="14">
        <v>42912</v>
      </c>
      <c r="AG88" s="13">
        <v>0.63616496324539185</v>
      </c>
      <c r="AH88" s="13">
        <v>1.4049903154373169</v>
      </c>
      <c r="AI88" s="13">
        <v>5.5307667702436447E-2</v>
      </c>
      <c r="AJ88" s="13">
        <v>0.66068863868713379</v>
      </c>
      <c r="AK88" s="13">
        <v>0.66068863868713379</v>
      </c>
      <c r="AL88" s="13">
        <v>2.758406400680542</v>
      </c>
      <c r="AM88" s="16" t="e">
        <v>#N/A</v>
      </c>
      <c r="AO88" s="13"/>
    </row>
    <row r="89" spans="15:41" s="2" customFormat="1" x14ac:dyDescent="0.2">
      <c r="O89" s="14">
        <v>42913</v>
      </c>
      <c r="P89" s="15">
        <v>37.101089477539062</v>
      </c>
      <c r="Q89" s="15">
        <v>46.188114166259766</v>
      </c>
      <c r="R89" s="15">
        <v>10.981942176818848</v>
      </c>
      <c r="S89" s="15">
        <v>5.694155216217041</v>
      </c>
      <c r="T89" s="15">
        <v>3.2012286510507693E-7</v>
      </c>
      <c r="V89" s="14">
        <v>42913</v>
      </c>
      <c r="W89" s="13">
        <v>39.418582916259766</v>
      </c>
      <c r="X89" s="13">
        <v>41.701389312744141</v>
      </c>
      <c r="Y89" s="13">
        <v>13.959855079650879</v>
      </c>
      <c r="Z89" s="13">
        <v>39.575000762939453</v>
      </c>
      <c r="AA89" s="13">
        <v>0.23349031805992126</v>
      </c>
      <c r="AB89" s="13">
        <v>133.95440673828125</v>
      </c>
      <c r="AC89" s="24" t="e">
        <v>#N/A</v>
      </c>
      <c r="AD89">
        <v>123</v>
      </c>
      <c r="AF89" s="14">
        <v>42913</v>
      </c>
      <c r="AG89" s="13">
        <v>0.61752820014953613</v>
      </c>
      <c r="AH89" s="13">
        <v>1.4334208965301514</v>
      </c>
      <c r="AI89" s="13">
        <v>5.3594641387462616E-2</v>
      </c>
      <c r="AJ89" s="13">
        <v>0.68804323673248291</v>
      </c>
      <c r="AK89" s="13">
        <v>0.68804323673248291</v>
      </c>
      <c r="AL89" s="13">
        <v>2.7938697338104248</v>
      </c>
      <c r="AM89" s="16" t="e">
        <v>#N/A</v>
      </c>
      <c r="AO89" s="13"/>
    </row>
    <row r="90" spans="15:41" s="2" customFormat="1" x14ac:dyDescent="0.2">
      <c r="O90" s="14">
        <v>42914</v>
      </c>
      <c r="P90" s="15">
        <v>36.297779083251953</v>
      </c>
      <c r="Q90" s="15">
        <v>47.133705139160156</v>
      </c>
      <c r="R90" s="15">
        <v>10.647665977478027</v>
      </c>
      <c r="S90" s="15">
        <v>5.8852715492248535</v>
      </c>
      <c r="T90" s="15">
        <v>5.0984493782380014E-7</v>
      </c>
      <c r="V90" s="14">
        <v>42914</v>
      </c>
      <c r="W90" s="13">
        <v>38.743572235107422</v>
      </c>
      <c r="X90" s="13">
        <v>42.137477874755859</v>
      </c>
      <c r="Y90" s="13">
        <v>13.54188346862793</v>
      </c>
      <c r="Z90" s="13">
        <v>41.035980224609375</v>
      </c>
      <c r="AA90" s="13">
        <v>0.23335349559783936</v>
      </c>
      <c r="AB90" s="13">
        <v>134.75900268554687</v>
      </c>
      <c r="AC90" s="24" t="e">
        <v>#N/A</v>
      </c>
      <c r="AD90">
        <v>129</v>
      </c>
      <c r="AF90" s="14">
        <v>42914</v>
      </c>
      <c r="AG90" s="13">
        <v>0.60344988107681274</v>
      </c>
      <c r="AH90" s="13">
        <v>1.45271897315979</v>
      </c>
      <c r="AI90" s="13">
        <v>5.200871080160141E-2</v>
      </c>
      <c r="AJ90" s="13">
        <v>0.71289962530136108</v>
      </c>
      <c r="AK90" s="13">
        <v>0.71289962530136108</v>
      </c>
      <c r="AL90" s="13">
        <v>2.8223984241485596</v>
      </c>
      <c r="AM90" s="16" t="e">
        <v>#N/A</v>
      </c>
      <c r="AO90" s="13"/>
    </row>
    <row r="91" spans="15:41" s="2" customFormat="1" x14ac:dyDescent="0.2">
      <c r="O91" s="14">
        <v>42915</v>
      </c>
      <c r="P91" s="15">
        <v>35.715816497802734</v>
      </c>
      <c r="Q91" s="15">
        <v>47.854278564453125</v>
      </c>
      <c r="R91" s="15">
        <v>10.36014461517334</v>
      </c>
      <c r="S91" s="15">
        <v>6.0329432487487793</v>
      </c>
      <c r="T91" s="15">
        <v>7.6020626238459954E-7</v>
      </c>
      <c r="V91" s="14">
        <v>42915</v>
      </c>
      <c r="W91" s="13">
        <v>38.283103942871094</v>
      </c>
      <c r="X91" s="13">
        <v>42.369327545166016</v>
      </c>
      <c r="Y91" s="13">
        <v>13.183652877807617</v>
      </c>
      <c r="Z91" s="13">
        <v>42.120128631591797</v>
      </c>
      <c r="AA91" s="13">
        <v>0.23451201617717743</v>
      </c>
      <c r="AB91" s="13">
        <v>135.25297546386719</v>
      </c>
      <c r="AC91" s="24" t="e">
        <v>#N/A</v>
      </c>
      <c r="AD91">
        <v>124</v>
      </c>
      <c r="AF91" s="14">
        <v>42915</v>
      </c>
      <c r="AG91" s="13">
        <v>0.59288030862808228</v>
      </c>
      <c r="AH91" s="13">
        <v>1.4647327661514282</v>
      </c>
      <c r="AI91" s="13">
        <v>5.0651978701353073E-2</v>
      </c>
      <c r="AJ91" s="13">
        <v>0.73217868804931641</v>
      </c>
      <c r="AK91" s="13">
        <v>0.73217868804931641</v>
      </c>
      <c r="AL91" s="13">
        <v>2.8418097496032715</v>
      </c>
      <c r="AM91" s="16" t="e">
        <v>#N/A</v>
      </c>
      <c r="AO91" s="13"/>
    </row>
    <row r="92" spans="15:41" s="2" customFormat="1" x14ac:dyDescent="0.2">
      <c r="O92" s="14">
        <v>42916</v>
      </c>
      <c r="P92" s="15">
        <v>34.991649627685547</v>
      </c>
      <c r="Q92" s="15">
        <v>48.722923278808594</v>
      </c>
      <c r="R92" s="15">
        <v>10.084444999694824</v>
      </c>
      <c r="S92" s="15">
        <v>6.1627664566040039</v>
      </c>
      <c r="T92" s="15">
        <v>1.0992082479788223E-6</v>
      </c>
      <c r="V92" s="14">
        <v>42916</v>
      </c>
      <c r="W92" s="13">
        <v>37.649269104003906</v>
      </c>
      <c r="X92" s="13">
        <v>42.666397094726562</v>
      </c>
      <c r="Y92" s="13">
        <v>12.839456558227539</v>
      </c>
      <c r="Z92" s="13">
        <v>43.056644439697266</v>
      </c>
      <c r="AA92" s="13">
        <v>0.23495250940322876</v>
      </c>
      <c r="AB92" s="13">
        <v>135.50740051269531</v>
      </c>
      <c r="AC92" s="24" t="e">
        <v>#N/A</v>
      </c>
      <c r="AD92">
        <v>124</v>
      </c>
      <c r="AF92" s="14">
        <v>42916</v>
      </c>
      <c r="AG92" s="13">
        <v>0.57973402738571167</v>
      </c>
      <c r="AH92" s="13">
        <v>1.4800548553466797</v>
      </c>
      <c r="AI92" s="13">
        <v>4.9343537539243698E-2</v>
      </c>
      <c r="AJ92" s="13">
        <v>0.7496107816696167</v>
      </c>
      <c r="AK92" s="13">
        <v>0.7496107816696167</v>
      </c>
      <c r="AL92" s="13">
        <v>2.8601465225219727</v>
      </c>
      <c r="AM92" s="16" t="e">
        <v>#N/A</v>
      </c>
      <c r="AO92" s="13"/>
    </row>
    <row r="93" spans="15:41" s="2" customFormat="1" x14ac:dyDescent="0.2">
      <c r="O93" s="14">
        <v>42917</v>
      </c>
      <c r="P93" s="15">
        <v>34.057411193847656</v>
      </c>
      <c r="Q93" s="15">
        <v>49.938373565673828</v>
      </c>
      <c r="R93" s="15">
        <v>9.7973957061767578</v>
      </c>
      <c r="S93" s="15">
        <v>6.1667699813842773</v>
      </c>
      <c r="T93" s="15">
        <v>1.468337814003462E-6</v>
      </c>
      <c r="V93" s="14">
        <v>42917</v>
      </c>
      <c r="W93" s="13">
        <v>36.787113189697266</v>
      </c>
      <c r="X93" s="13">
        <v>43.095314025878906</v>
      </c>
      <c r="Y93" s="13">
        <v>12.480582237243652</v>
      </c>
      <c r="Z93" s="13">
        <v>42.833503723144531</v>
      </c>
      <c r="AA93" s="13">
        <v>0.23492129147052765</v>
      </c>
      <c r="AB93" s="13">
        <v>134.49246215820312</v>
      </c>
      <c r="AC93" s="24" t="e">
        <v>#N/A</v>
      </c>
      <c r="AD93">
        <v>123</v>
      </c>
      <c r="AF93" s="14">
        <v>42917</v>
      </c>
      <c r="AG93" s="13">
        <v>0.56264960765838623</v>
      </c>
      <c r="AH93" s="13">
        <v>1.5029226541519165</v>
      </c>
      <c r="AI93" s="13">
        <v>4.7950785607099533E-2</v>
      </c>
      <c r="AJ93" s="13">
        <v>0.74911552667617798</v>
      </c>
      <c r="AK93" s="13">
        <v>0.74911552667617798</v>
      </c>
      <c r="AL93" s="13">
        <v>2.8641119003295898</v>
      </c>
      <c r="AM93" s="16" t="e">
        <v>#N/A</v>
      </c>
      <c r="AO93" s="13"/>
    </row>
    <row r="94" spans="15:41" s="2" customFormat="1" x14ac:dyDescent="0.2">
      <c r="O94" s="14">
        <v>42918</v>
      </c>
      <c r="P94" s="15">
        <v>33.156517028808594</v>
      </c>
      <c r="Q94" s="15">
        <v>51.119514465332031</v>
      </c>
      <c r="R94" s="15">
        <v>9.5672664642333984</v>
      </c>
      <c r="S94" s="15">
        <v>6.1144952774047852</v>
      </c>
      <c r="T94" s="15">
        <v>1.6666599549353123E-6</v>
      </c>
      <c r="V94" s="14">
        <v>42918</v>
      </c>
      <c r="W94" s="13">
        <v>35.942497253417969</v>
      </c>
      <c r="X94" s="13">
        <v>43.287006378173828</v>
      </c>
      <c r="Y94" s="13">
        <v>12.192344665527344</v>
      </c>
      <c r="Z94" s="13">
        <v>42.138847351074219</v>
      </c>
      <c r="AA94" s="13">
        <v>0.23436775803565979</v>
      </c>
      <c r="AB94" s="13">
        <v>132.85845947265625</v>
      </c>
      <c r="AC94" s="24" t="e">
        <v>#N/A</v>
      </c>
      <c r="AD94">
        <v>121</v>
      </c>
      <c r="AF94" s="14">
        <v>42918</v>
      </c>
      <c r="AG94" s="13">
        <v>0.54572534561157227</v>
      </c>
      <c r="AH94" s="13">
        <v>1.5223989486694336</v>
      </c>
      <c r="AI94" s="13">
        <v>4.6765733510255814E-2</v>
      </c>
      <c r="AJ94" s="13">
        <v>0.74021148681640625</v>
      </c>
      <c r="AK94" s="13">
        <v>0.74021148681640625</v>
      </c>
      <c r="AL94" s="13">
        <v>2.8566915988922119</v>
      </c>
      <c r="AM94" s="16" t="e">
        <v>#N/A</v>
      </c>
      <c r="AO94" s="13"/>
    </row>
    <row r="95" spans="15:41" s="2" customFormat="1" x14ac:dyDescent="0.2">
      <c r="O95" s="14">
        <v>42919</v>
      </c>
      <c r="P95" s="15">
        <v>32.902641296386719</v>
      </c>
      <c r="Q95" s="15">
        <v>51.675048828125</v>
      </c>
      <c r="R95" s="15">
        <v>9.4846162796020508</v>
      </c>
      <c r="S95" s="15">
        <v>5.8922915458679199</v>
      </c>
      <c r="T95" s="15">
        <v>1.7357112938043429E-6</v>
      </c>
      <c r="V95" s="14">
        <v>42919</v>
      </c>
      <c r="W95" s="13">
        <v>35.80780029296875</v>
      </c>
      <c r="X95" s="13">
        <v>42.601402282714844</v>
      </c>
      <c r="Y95" s="13">
        <v>12.091222763061523</v>
      </c>
      <c r="Z95" s="13">
        <v>40.149322509765625</v>
      </c>
      <c r="AA95" s="13">
        <v>0.23659539222717285</v>
      </c>
      <c r="AB95" s="13">
        <v>129.94100952148437</v>
      </c>
      <c r="AC95" s="24" t="e">
        <v>#N/A</v>
      </c>
      <c r="AD95">
        <v>119</v>
      </c>
      <c r="AF95" s="14">
        <v>42919</v>
      </c>
      <c r="AG95" s="13">
        <v>0.53886544704437256</v>
      </c>
      <c r="AH95" s="13">
        <v>1.5192975997924805</v>
      </c>
      <c r="AI95" s="13">
        <v>4.6270139515399933E-2</v>
      </c>
      <c r="AJ95" s="13">
        <v>0.7054632306098938</v>
      </c>
      <c r="AK95" s="13">
        <v>0.7054632306098938</v>
      </c>
      <c r="AL95" s="13">
        <v>2.8116214275360107</v>
      </c>
      <c r="AM95" s="16" t="e">
        <v>#N/A</v>
      </c>
      <c r="AO95" s="13"/>
    </row>
    <row r="96" spans="15:41" s="2" customFormat="1" x14ac:dyDescent="0.2">
      <c r="O96" s="14">
        <v>42920</v>
      </c>
      <c r="P96" s="15">
        <v>33.423686981201172</v>
      </c>
      <c r="Q96" s="15">
        <v>51.121707916259766</v>
      </c>
      <c r="R96" s="15">
        <v>9.5804920196533203</v>
      </c>
      <c r="S96" s="15">
        <v>5.8253602981567383</v>
      </c>
      <c r="T96" s="15">
        <v>1.8826438008545665E-6</v>
      </c>
      <c r="V96" s="14">
        <v>42920</v>
      </c>
      <c r="W96" s="13">
        <v>36.494823455810547</v>
      </c>
      <c r="X96" s="13">
        <v>41.011360168457031</v>
      </c>
      <c r="Y96" s="13">
        <v>12.215577125549316</v>
      </c>
      <c r="Z96" s="13">
        <v>39.344459533691406</v>
      </c>
      <c r="AA96" s="13">
        <v>0.24119889736175537</v>
      </c>
      <c r="AB96" s="13">
        <v>128.34384155273438</v>
      </c>
      <c r="AC96" s="24" t="e">
        <v>#N/A</v>
      </c>
      <c r="AD96">
        <v>117</v>
      </c>
      <c r="AF96" s="14">
        <v>42920</v>
      </c>
      <c r="AG96" s="13">
        <v>0.544974684715271</v>
      </c>
      <c r="AH96" s="13">
        <v>1.4860152006149292</v>
      </c>
      <c r="AI96" s="13">
        <v>4.6631023287773132E-2</v>
      </c>
      <c r="AJ96" s="13">
        <v>0.6936945915222168</v>
      </c>
      <c r="AK96" s="13">
        <v>0.6936945915222168</v>
      </c>
      <c r="AL96" s="13">
        <v>2.7731859683990479</v>
      </c>
      <c r="AM96" s="16" t="e">
        <v>#N/A</v>
      </c>
      <c r="AO96" s="13"/>
    </row>
    <row r="97" spans="15:41" s="2" customFormat="1" x14ac:dyDescent="0.2">
      <c r="O97" s="14">
        <v>42921</v>
      </c>
      <c r="P97" s="15">
        <v>33.93304443359375</v>
      </c>
      <c r="Q97" s="15">
        <v>50.569461822509766</v>
      </c>
      <c r="R97" s="15">
        <v>9.7457466125488281</v>
      </c>
      <c r="S97" s="15">
        <v>5.6996378898620605</v>
      </c>
      <c r="T97" s="15">
        <v>1.8148308527088375E-6</v>
      </c>
      <c r="V97" s="14">
        <v>42921</v>
      </c>
      <c r="W97" s="13">
        <v>37.165283203125</v>
      </c>
      <c r="X97" s="13">
        <v>39.314647674560547</v>
      </c>
      <c r="Y97" s="13">
        <v>12.426454544067383</v>
      </c>
      <c r="Z97" s="13">
        <v>38.113059997558594</v>
      </c>
      <c r="AA97" s="13">
        <v>0.24569407105445862</v>
      </c>
      <c r="AB97" s="13">
        <v>126.28388214111328</v>
      </c>
      <c r="AC97" s="24" t="e">
        <v>#N/A</v>
      </c>
      <c r="AD97">
        <v>116</v>
      </c>
      <c r="AF97" s="14">
        <v>42921</v>
      </c>
      <c r="AG97" s="13">
        <v>0.55105555057525635</v>
      </c>
      <c r="AH97" s="13">
        <v>1.4544576406478882</v>
      </c>
      <c r="AI97" s="13">
        <v>4.7316212207078934E-2</v>
      </c>
      <c r="AJ97" s="13">
        <v>0.67292600870132446</v>
      </c>
      <c r="AK97" s="13">
        <v>0.67292600870132446</v>
      </c>
      <c r="AL97" s="13">
        <v>2.7277650833129883</v>
      </c>
      <c r="AM97" s="16" t="e">
        <v>#N/A</v>
      </c>
      <c r="AO97" s="13"/>
    </row>
    <row r="98" spans="15:41" s="2" customFormat="1" x14ac:dyDescent="0.2">
      <c r="O98" s="14">
        <v>42922</v>
      </c>
      <c r="P98" s="15">
        <v>33.791812896728516</v>
      </c>
      <c r="Q98" s="15">
        <v>50.473827362060547</v>
      </c>
      <c r="R98" s="15">
        <v>9.8565769195556641</v>
      </c>
      <c r="S98" s="15">
        <v>5.8238997459411621</v>
      </c>
      <c r="T98" s="15">
        <v>1.8795315099850995E-6</v>
      </c>
      <c r="V98" s="14">
        <v>42922</v>
      </c>
      <c r="W98" s="13">
        <v>37.065853118896484</v>
      </c>
      <c r="X98" s="13">
        <v>38.377864837646484</v>
      </c>
      <c r="Y98" s="13">
        <v>12.565422058105469</v>
      </c>
      <c r="Z98" s="13">
        <v>38.860427856445313</v>
      </c>
      <c r="AA98" s="13">
        <v>0.24626591801643372</v>
      </c>
      <c r="AB98" s="13">
        <v>126.13261413574219</v>
      </c>
      <c r="AC98" s="24" t="e">
        <v>#N/A</v>
      </c>
      <c r="AD98">
        <v>115</v>
      </c>
      <c r="AF98" s="14">
        <v>42922</v>
      </c>
      <c r="AG98" s="13">
        <v>0.54744410514831543</v>
      </c>
      <c r="AH98" s="13">
        <v>1.4443726539611816</v>
      </c>
      <c r="AI98" s="13">
        <v>4.7783628106117249E-2</v>
      </c>
      <c r="AJ98" s="13">
        <v>0.68888390064239502</v>
      </c>
      <c r="AK98" s="13">
        <v>0.68888390064239502</v>
      </c>
      <c r="AL98" s="13">
        <v>2.7305481433868408</v>
      </c>
      <c r="AM98" s="16" t="e">
        <v>#N/A</v>
      </c>
      <c r="AO98" s="13"/>
    </row>
    <row r="99" spans="15:41" s="2" customFormat="1" x14ac:dyDescent="0.2">
      <c r="O99" s="14">
        <v>42923</v>
      </c>
      <c r="P99" s="15">
        <v>31.959577560424805</v>
      </c>
      <c r="Q99" s="15">
        <v>51.953536987304688</v>
      </c>
      <c r="R99" s="15">
        <v>9.5348701477050781</v>
      </c>
      <c r="S99" s="15">
        <v>6.5006165504455566</v>
      </c>
      <c r="T99" s="15">
        <v>1.8079970232065534E-6</v>
      </c>
      <c r="V99" s="14">
        <v>42923</v>
      </c>
      <c r="W99" s="13">
        <v>35.03857421875</v>
      </c>
      <c r="X99" s="13">
        <v>39.325904846191406</v>
      </c>
      <c r="Y99" s="13">
        <v>12.150717735290527</v>
      </c>
      <c r="Z99" s="13">
        <v>44.264064788818359</v>
      </c>
      <c r="AA99" s="13">
        <v>0.23364046216011047</v>
      </c>
      <c r="AB99" s="13">
        <v>130.08018493652344</v>
      </c>
      <c r="AC99" s="24" t="e">
        <v>#N/A</v>
      </c>
      <c r="AD99">
        <v>117</v>
      </c>
      <c r="AF99" s="14">
        <v>42923</v>
      </c>
      <c r="AG99" s="13">
        <v>0.51769638061523438</v>
      </c>
      <c r="AH99" s="13">
        <v>1.4869362115859985</v>
      </c>
      <c r="AI99" s="13">
        <v>4.6215169131755829E-2</v>
      </c>
      <c r="AJ99" s="13">
        <v>0.7781301736831665</v>
      </c>
      <c r="AK99" s="13">
        <v>0.7781301736831665</v>
      </c>
      <c r="AL99" s="13">
        <v>2.8309369087219238</v>
      </c>
      <c r="AM99" s="16" t="e">
        <v>#N/A</v>
      </c>
      <c r="AO99" s="13"/>
    </row>
    <row r="100" spans="15:41" s="2" customFormat="1" x14ac:dyDescent="0.2">
      <c r="O100" s="14">
        <v>42924</v>
      </c>
      <c r="P100" s="15">
        <v>30.502490997314453</v>
      </c>
      <c r="Q100" s="15">
        <v>53.027862548828125</v>
      </c>
      <c r="R100" s="15">
        <v>9.3161249160766602</v>
      </c>
      <c r="S100" s="15">
        <v>7.103968620300293</v>
      </c>
      <c r="T100" s="15">
        <v>1.8564662696007872E-6</v>
      </c>
      <c r="V100" s="14">
        <v>42924</v>
      </c>
      <c r="W100" s="13">
        <v>33.427230834960938</v>
      </c>
      <c r="X100" s="13">
        <v>39.982452392578125</v>
      </c>
      <c r="Y100" s="13">
        <v>11.867263793945313</v>
      </c>
      <c r="Z100" s="13">
        <v>49.060489654541016</v>
      </c>
      <c r="AA100" s="13">
        <v>0.22361285984516144</v>
      </c>
      <c r="AB100" s="13">
        <v>133.66859436035156</v>
      </c>
      <c r="AC100" s="24" t="e">
        <v>#N/A</v>
      </c>
      <c r="AD100">
        <v>118</v>
      </c>
      <c r="AF100" s="14">
        <v>42924</v>
      </c>
      <c r="AG100" s="13">
        <v>0.49389848113059998</v>
      </c>
      <c r="AH100" s="13">
        <v>1.5174920558929443</v>
      </c>
      <c r="AI100" s="13">
        <v>4.5137353241443634E-2</v>
      </c>
      <c r="AJ100" s="13">
        <v>0.85263293981552124</v>
      </c>
      <c r="AK100" s="13">
        <v>0.85263293981552124</v>
      </c>
      <c r="AL100" s="13">
        <v>2.9110393524169922</v>
      </c>
      <c r="AM100" s="16" t="e">
        <v>#N/A</v>
      </c>
      <c r="AO100" s="13"/>
    </row>
    <row r="101" spans="15:41" s="2" customFormat="1" x14ac:dyDescent="0.2">
      <c r="O101" s="14">
        <v>42925</v>
      </c>
      <c r="P101" s="15">
        <v>31.907901763916016</v>
      </c>
      <c r="Q101" s="15">
        <v>51.420253753662109</v>
      </c>
      <c r="R101" s="15">
        <v>9.9509420394897461</v>
      </c>
      <c r="S101" s="15">
        <v>6.6671433448791504</v>
      </c>
      <c r="T101" s="15">
        <v>2.8790429951186525E-6</v>
      </c>
      <c r="V101" s="14">
        <v>42925</v>
      </c>
      <c r="W101" s="13">
        <v>35.030857086181641</v>
      </c>
      <c r="X101" s="13">
        <v>38.212345123291016</v>
      </c>
      <c r="Y101" s="13">
        <v>12.672221183776855</v>
      </c>
      <c r="Z101" s="13">
        <v>44.929824829101563</v>
      </c>
      <c r="AA101" s="13">
        <v>0.23542623221874237</v>
      </c>
      <c r="AB101" s="13">
        <v>130.14224243164062</v>
      </c>
      <c r="AC101" s="24" t="e">
        <v>#N/A</v>
      </c>
      <c r="AD101">
        <v>115</v>
      </c>
      <c r="AF101" s="14">
        <v>42925</v>
      </c>
      <c r="AG101" s="13">
        <v>0.51512700319290161</v>
      </c>
      <c r="AH101" s="13">
        <v>1.4663016796112061</v>
      </c>
      <c r="AI101" s="13">
        <v>4.8095859587192535E-2</v>
      </c>
      <c r="AJ101" s="13">
        <v>0.80616158246994019</v>
      </c>
      <c r="AK101" s="13">
        <v>0.80616158246994019</v>
      </c>
      <c r="AL101" s="13">
        <v>2.8377344608306885</v>
      </c>
      <c r="AM101" s="16" t="e">
        <v>#N/A</v>
      </c>
      <c r="AO101" s="13"/>
    </row>
    <row r="102" spans="15:41" s="2" customFormat="1" x14ac:dyDescent="0.2">
      <c r="O102" s="14">
        <v>42926</v>
      </c>
      <c r="P102" s="15">
        <v>32.965972900390625</v>
      </c>
      <c r="Q102" s="15">
        <v>49.876289367675781</v>
      </c>
      <c r="R102" s="15">
        <v>10.730340957641602</v>
      </c>
      <c r="S102" s="15">
        <v>6.3700871467590332</v>
      </c>
      <c r="T102" s="15">
        <v>5.4795850701339077E-6</v>
      </c>
      <c r="V102" s="14">
        <v>42926</v>
      </c>
      <c r="W102" s="13">
        <v>36.299083709716797</v>
      </c>
      <c r="X102" s="13">
        <v>36.920490264892578</v>
      </c>
      <c r="Y102" s="13">
        <v>13.653336524963379</v>
      </c>
      <c r="Z102" s="13">
        <v>41.734779357910156</v>
      </c>
      <c r="AA102" s="13">
        <v>0.24287430942058563</v>
      </c>
      <c r="AB102" s="13">
        <v>127.88460540771484</v>
      </c>
      <c r="AC102" s="24" t="e">
        <v>#N/A</v>
      </c>
      <c r="AD102">
        <v>113</v>
      </c>
      <c r="AF102" s="14">
        <v>42926</v>
      </c>
      <c r="AG102" s="13">
        <v>0.53046375513076782</v>
      </c>
      <c r="AH102" s="13">
        <v>1.4175188541412354</v>
      </c>
      <c r="AI102" s="13">
        <v>5.1712602376937866E-2</v>
      </c>
      <c r="AJ102" s="13">
        <v>0.76274651288986206</v>
      </c>
      <c r="AK102" s="13">
        <v>0.76274651288986206</v>
      </c>
      <c r="AL102" s="13">
        <v>2.7646694183349609</v>
      </c>
      <c r="AM102" s="16" t="e">
        <v>#N/A</v>
      </c>
      <c r="AO102" s="13"/>
    </row>
    <row r="103" spans="15:41" s="2" customFormat="1" x14ac:dyDescent="0.2">
      <c r="O103" s="14">
        <v>42927</v>
      </c>
      <c r="P103" s="15">
        <v>34.869163513183594</v>
      </c>
      <c r="Q103" s="15">
        <v>47.068767547607422</v>
      </c>
      <c r="R103" s="15">
        <v>11.610686302185059</v>
      </c>
      <c r="S103" s="15">
        <v>6.3898992538452148</v>
      </c>
      <c r="T103" s="15">
        <v>1.1866410204675049E-5</v>
      </c>
      <c r="V103" s="14">
        <v>42927</v>
      </c>
      <c r="W103" s="13">
        <v>38.570011138916016</v>
      </c>
      <c r="X103" s="13">
        <v>35.200584411621094</v>
      </c>
      <c r="Y103" s="13">
        <v>14.763350486755371</v>
      </c>
      <c r="Z103" s="13">
        <v>40.89337158203125</v>
      </c>
      <c r="AA103" s="13">
        <v>0.253461092710495</v>
      </c>
      <c r="AB103" s="13">
        <v>128.67643737792969</v>
      </c>
      <c r="AC103" s="24" t="e">
        <v>#N/A</v>
      </c>
      <c r="AD103">
        <v>112</v>
      </c>
      <c r="AF103" s="14">
        <v>42927</v>
      </c>
      <c r="AG103" s="13">
        <v>0.55984294414520264</v>
      </c>
      <c r="AH103" s="13">
        <v>1.3335245847702026</v>
      </c>
      <c r="AI103" s="13">
        <v>5.5915076285600662E-2</v>
      </c>
      <c r="AJ103" s="13">
        <v>0.76081764698028564</v>
      </c>
      <c r="AK103" s="13">
        <v>0.76081764698028564</v>
      </c>
      <c r="AL103" s="13">
        <v>2.7125022411346436</v>
      </c>
      <c r="AM103" s="16" t="e">
        <v>#N/A</v>
      </c>
      <c r="AO103" s="13"/>
    </row>
    <row r="104" spans="15:41" s="2" customFormat="1" x14ac:dyDescent="0.2">
      <c r="O104" s="14">
        <v>42928</v>
      </c>
      <c r="P104" s="15">
        <v>36.934516906738281</v>
      </c>
      <c r="Q104" s="15">
        <v>44.246852874755859</v>
      </c>
      <c r="R104" s="15">
        <v>12.267889976501465</v>
      </c>
      <c r="S104" s="15">
        <v>6.4853024482727051</v>
      </c>
      <c r="T104" s="15">
        <v>2.6260097001795657E-5</v>
      </c>
      <c r="V104" s="14">
        <v>42928</v>
      </c>
      <c r="W104" s="13">
        <v>41.093795776367188</v>
      </c>
      <c r="X104" s="13">
        <v>33.594490051269531</v>
      </c>
      <c r="Y104" s="13">
        <v>15.594709396362305</v>
      </c>
      <c r="Z104" s="13">
        <v>40.836738586425781</v>
      </c>
      <c r="AA104" s="13">
        <v>0.26511862874031067</v>
      </c>
      <c r="AB104" s="13">
        <v>130.34109497070312</v>
      </c>
      <c r="AC104" s="24" t="e">
        <v>#N/A</v>
      </c>
      <c r="AD104">
        <v>112</v>
      </c>
      <c r="AF104" s="14">
        <v>42928</v>
      </c>
      <c r="AG104" s="13">
        <v>0.59265005588531494</v>
      </c>
      <c r="AH104" s="13">
        <v>1.2502450942993164</v>
      </c>
      <c r="AI104" s="13">
        <v>5.914614349603653E-2</v>
      </c>
      <c r="AJ104" s="13">
        <v>0.77083981037139893</v>
      </c>
      <c r="AK104" s="13">
        <v>0.77083981037139893</v>
      </c>
      <c r="AL104" s="13">
        <v>2.6754393577575684</v>
      </c>
      <c r="AM104" s="16" t="e">
        <v>#N/A</v>
      </c>
      <c r="AO104" s="13"/>
    </row>
    <row r="105" spans="15:41" s="2" customFormat="1" x14ac:dyDescent="0.2">
      <c r="O105" s="14">
        <v>42929</v>
      </c>
      <c r="P105" s="15">
        <v>38.903575897216797</v>
      </c>
      <c r="Q105" s="15">
        <v>41.736919403076172</v>
      </c>
      <c r="R105" s="15">
        <v>12.679421424865723</v>
      </c>
      <c r="S105" s="15">
        <v>6.6110858917236328</v>
      </c>
      <c r="T105" s="15">
        <v>5.4745421948609874E-5</v>
      </c>
      <c r="V105" s="14">
        <v>42929</v>
      </c>
      <c r="W105" s="13">
        <v>43.592380523681641</v>
      </c>
      <c r="X105" s="13">
        <v>32.242713928222656</v>
      </c>
      <c r="Y105" s="13">
        <v>16.118680953979492</v>
      </c>
      <c r="Z105" s="13">
        <v>41.182109832763672</v>
      </c>
      <c r="AA105" s="13">
        <v>0.27766528725624084</v>
      </c>
      <c r="AB105" s="13">
        <v>132.33161926269531</v>
      </c>
      <c r="AC105" s="24" t="e">
        <v>#N/A</v>
      </c>
      <c r="AD105">
        <v>112</v>
      </c>
      <c r="AF105" s="14">
        <v>42929</v>
      </c>
      <c r="AG105" s="13">
        <v>0.62523448467254639</v>
      </c>
      <c r="AH105" s="13">
        <v>1.1769015789031982</v>
      </c>
      <c r="AI105" s="13">
        <v>6.1223417520523071E-2</v>
      </c>
      <c r="AJ105" s="13">
        <v>0.78618597984313965</v>
      </c>
      <c r="AK105" s="13">
        <v>0.78618597984313965</v>
      </c>
      <c r="AL105" s="13">
        <v>2.65224289894104</v>
      </c>
      <c r="AM105" s="16" t="e">
        <v>#N/A</v>
      </c>
      <c r="AO105" s="13"/>
    </row>
    <row r="106" spans="15:41" s="2" customFormat="1" x14ac:dyDescent="0.2">
      <c r="O106" s="14">
        <v>42930</v>
      </c>
      <c r="P106" s="15">
        <v>40.951606750488281</v>
      </c>
      <c r="Q106" s="15">
        <v>39.276409149169922</v>
      </c>
      <c r="R106" s="15">
        <v>12.940093994140625</v>
      </c>
      <c r="S106" s="15">
        <v>6.7593941688537598</v>
      </c>
      <c r="T106" s="15">
        <v>1.0002024646382779E-4</v>
      </c>
      <c r="V106" s="14">
        <v>42930</v>
      </c>
      <c r="W106" s="13">
        <v>46.260280609130859</v>
      </c>
      <c r="X106" s="13">
        <v>30.871774673461914</v>
      </c>
      <c r="Y106" s="13">
        <v>16.454717636108398</v>
      </c>
      <c r="Z106" s="13">
        <v>41.75469970703125</v>
      </c>
      <c r="AA106" s="13">
        <v>0.29228663444519043</v>
      </c>
      <c r="AB106" s="13">
        <v>134.51115417480469</v>
      </c>
      <c r="AC106" s="24" t="e">
        <v>#N/A</v>
      </c>
      <c r="AD106">
        <v>112</v>
      </c>
      <c r="AF106" s="14">
        <v>42930</v>
      </c>
      <c r="AG106" s="13">
        <v>0.66039788722991943</v>
      </c>
      <c r="AH106" s="13">
        <v>1.1059231758117676</v>
      </c>
      <c r="AI106" s="13">
        <v>6.2581643462181091E-2</v>
      </c>
      <c r="AJ106" s="13">
        <v>0.80517596006393433</v>
      </c>
      <c r="AK106" s="13">
        <v>0.80517596006393433</v>
      </c>
      <c r="AL106" s="13">
        <v>2.6368973255157471</v>
      </c>
      <c r="AM106" s="16" t="e">
        <v>#N/A</v>
      </c>
      <c r="AO106" s="13"/>
    </row>
    <row r="107" spans="15:41" s="2" customFormat="1" x14ac:dyDescent="0.2">
      <c r="O107" s="14">
        <v>42931</v>
      </c>
      <c r="P107" s="15">
        <v>43.038516998291016</v>
      </c>
      <c r="Q107" s="15">
        <v>36.896598815917969</v>
      </c>
      <c r="R107" s="15">
        <v>13.093378067016602</v>
      </c>
      <c r="S107" s="15">
        <v>6.8956975936889648</v>
      </c>
      <c r="T107" s="15">
        <v>1.6608292935416102E-4</v>
      </c>
      <c r="V107" s="14">
        <v>42931</v>
      </c>
      <c r="W107" s="13">
        <v>49.025463104248047</v>
      </c>
      <c r="X107" s="13">
        <v>29.53955078125</v>
      </c>
      <c r="Y107" s="13">
        <v>16.656187057495117</v>
      </c>
      <c r="Z107" s="13">
        <v>42.262935638427734</v>
      </c>
      <c r="AA107" s="13">
        <v>0.3084244430065155</v>
      </c>
      <c r="AB107" s="13">
        <v>136.63063049316406</v>
      </c>
      <c r="AC107" s="24" t="e">
        <v>#N/A</v>
      </c>
      <c r="AD107">
        <v>112</v>
      </c>
      <c r="AF107" s="14">
        <v>42931</v>
      </c>
      <c r="AG107" s="13">
        <v>0.69653475284576416</v>
      </c>
      <c r="AH107" s="13">
        <v>1.0376906394958496</v>
      </c>
      <c r="AI107" s="13">
        <v>6.3399083912372589E-2</v>
      </c>
      <c r="AJ107" s="13">
        <v>0.822254478931427</v>
      </c>
      <c r="AK107" s="13">
        <v>0.822254478931427</v>
      </c>
      <c r="AL107" s="13">
        <v>2.6228277683258057</v>
      </c>
      <c r="AM107" s="16" t="e">
        <v>#N/A</v>
      </c>
      <c r="AO107" s="13"/>
    </row>
    <row r="108" spans="15:41" s="2" customFormat="1" x14ac:dyDescent="0.2">
      <c r="O108" s="14">
        <v>42932</v>
      </c>
      <c r="P108" s="15">
        <v>45.141937255859375</v>
      </c>
      <c r="Q108" s="15">
        <v>34.600105285644531</v>
      </c>
      <c r="R108" s="15">
        <v>13.168081283569336</v>
      </c>
      <c r="S108" s="15">
        <v>7.011012077331543</v>
      </c>
      <c r="T108" s="15">
        <v>2.5498110335320234E-4</v>
      </c>
      <c r="V108" s="14">
        <v>42932</v>
      </c>
      <c r="W108" s="13">
        <v>51.814144134521484</v>
      </c>
      <c r="X108" s="13">
        <v>28.225669860839844</v>
      </c>
      <c r="Y108" s="13">
        <v>16.75823974609375</v>
      </c>
      <c r="Z108" s="13">
        <v>42.651775360107422</v>
      </c>
      <c r="AA108" s="13">
        <v>0.32510700821876526</v>
      </c>
      <c r="AB108" s="13">
        <v>138.57846069335937</v>
      </c>
      <c r="AC108" s="24" t="e">
        <v>#N/A</v>
      </c>
      <c r="AD108">
        <v>113</v>
      </c>
      <c r="AF108" s="14">
        <v>42932</v>
      </c>
      <c r="AG108" s="13">
        <v>0.73231035470962524</v>
      </c>
      <c r="AH108" s="13">
        <v>0.97201675176620483</v>
      </c>
      <c r="AI108" s="13">
        <v>6.385272741317749E-2</v>
      </c>
      <c r="AJ108" s="13">
        <v>0.83632797002792358</v>
      </c>
      <c r="AK108" s="13">
        <v>0.83632797002792358</v>
      </c>
      <c r="AL108" s="13">
        <v>2.6075761318206787</v>
      </c>
      <c r="AM108" s="16" t="e">
        <v>#N/A</v>
      </c>
      <c r="AO108" s="13"/>
    </row>
    <row r="109" spans="15:41" s="2" customFormat="1" x14ac:dyDescent="0.2">
      <c r="O109" s="14">
        <v>42933</v>
      </c>
      <c r="P109" s="15">
        <v>47.270988464355469</v>
      </c>
      <c r="Q109" s="15">
        <v>32.35247802734375</v>
      </c>
      <c r="R109" s="15">
        <v>13.181449890136719</v>
      </c>
      <c r="S109" s="15">
        <v>7.1131119728088379</v>
      </c>
      <c r="T109" s="15">
        <v>3.6166023346595466E-4</v>
      </c>
      <c r="V109" s="14">
        <v>42933</v>
      </c>
      <c r="W109" s="13">
        <v>54.601535797119141</v>
      </c>
      <c r="X109" s="13">
        <v>26.890836715698242</v>
      </c>
      <c r="Y109" s="13">
        <v>16.783098220825195</v>
      </c>
      <c r="Z109" s="13">
        <v>42.959041595458984</v>
      </c>
      <c r="AA109" s="13">
        <v>0.34287825226783752</v>
      </c>
      <c r="AB109" s="13">
        <v>140.34846496582031</v>
      </c>
      <c r="AC109" s="24" t="e">
        <v>#N/A</v>
      </c>
      <c r="AD109">
        <v>114</v>
      </c>
      <c r="AF109" s="14">
        <v>42933</v>
      </c>
      <c r="AG109" s="13">
        <v>0.76774817705154419</v>
      </c>
      <c r="AH109" s="13">
        <v>0.90785974264144897</v>
      </c>
      <c r="AI109" s="13">
        <v>6.4077973365783691E-2</v>
      </c>
      <c r="AJ109" s="13">
        <v>0.84925675392150879</v>
      </c>
      <c r="AK109" s="13">
        <v>0.84925675392150879</v>
      </c>
      <c r="AL109" s="13">
        <v>2.5921156406402588</v>
      </c>
      <c r="AM109" s="16" t="e">
        <v>#N/A</v>
      </c>
      <c r="AO109" s="13"/>
    </row>
    <row r="110" spans="15:41" s="2" customFormat="1" x14ac:dyDescent="0.2">
      <c r="O110" s="14">
        <v>42934</v>
      </c>
      <c r="P110" s="15">
        <v>49.714832305908203</v>
      </c>
      <c r="Q110" s="15">
        <v>29.966924667358398</v>
      </c>
      <c r="R110" s="15">
        <v>13.069059371948242</v>
      </c>
      <c r="S110" s="15">
        <v>7.162999153137207</v>
      </c>
      <c r="T110" s="15">
        <v>5.209443042986095E-4</v>
      </c>
      <c r="V110" s="14">
        <v>42934</v>
      </c>
      <c r="W110" s="13">
        <v>57.738700866699219</v>
      </c>
      <c r="X110" s="13">
        <v>25.346075057983398</v>
      </c>
      <c r="Y110" s="13">
        <v>16.655982971191406</v>
      </c>
      <c r="Z110" s="13">
        <v>42.990482330322266</v>
      </c>
      <c r="AA110" s="13">
        <v>0.37079083919525146</v>
      </c>
      <c r="AB110" s="13">
        <v>141.81979370117187</v>
      </c>
      <c r="AC110" s="24" t="e">
        <v>#N/A</v>
      </c>
      <c r="AD110">
        <v>114</v>
      </c>
      <c r="AF110" s="14">
        <v>42934</v>
      </c>
      <c r="AG110" s="13">
        <v>0.8081505298614502</v>
      </c>
      <c r="AH110" s="13">
        <v>0.84035390615463257</v>
      </c>
      <c r="AI110" s="13">
        <v>6.3737869262695313E-2</v>
      </c>
      <c r="AJ110" s="13">
        <v>0.85374903678894043</v>
      </c>
      <c r="AK110" s="13">
        <v>0.85374903678894043</v>
      </c>
      <c r="AL110" s="13">
        <v>2.5692877769470215</v>
      </c>
      <c r="AM110" s="16" t="e">
        <v>#N/A</v>
      </c>
      <c r="AO110" s="13"/>
    </row>
    <row r="111" spans="15:41" s="2" customFormat="1" x14ac:dyDescent="0.2">
      <c r="O111" s="14">
        <v>42935</v>
      </c>
      <c r="P111" s="15">
        <v>51.816032409667969</v>
      </c>
      <c r="Q111" s="15">
        <v>28.079097747802734</v>
      </c>
      <c r="R111" s="15">
        <v>12.804325103759766</v>
      </c>
      <c r="S111" s="15">
        <v>7.2105903625488281</v>
      </c>
      <c r="T111" s="15">
        <v>7.4496277375146747E-4</v>
      </c>
      <c r="V111" s="14">
        <v>42935</v>
      </c>
      <c r="W111" s="13">
        <v>60.529582977294922</v>
      </c>
      <c r="X111" s="13">
        <v>24.245231628417969</v>
      </c>
      <c r="Y111" s="13">
        <v>16.339244842529297</v>
      </c>
      <c r="Z111" s="13">
        <v>43.131839752197266</v>
      </c>
      <c r="AA111" s="13">
        <v>0.40536877512931824</v>
      </c>
      <c r="AB111" s="13">
        <v>143.31269836425781</v>
      </c>
      <c r="AC111" s="24" t="e">
        <v>#N/A</v>
      </c>
      <c r="AD111">
        <v>115</v>
      </c>
      <c r="AF111" s="14">
        <v>42935</v>
      </c>
      <c r="AG111" s="13">
        <v>0.84351432323455811</v>
      </c>
      <c r="AH111" s="13">
        <v>0.78720968961715698</v>
      </c>
      <c r="AI111" s="13">
        <v>6.2592633068561554E-2</v>
      </c>
      <c r="AJ111" s="13">
        <v>0.85901755094528198</v>
      </c>
      <c r="AK111" s="13">
        <v>0.85901755094528198</v>
      </c>
      <c r="AL111" s="13">
        <v>2.555769681930542</v>
      </c>
      <c r="AM111" s="16" t="e">
        <v>#N/A</v>
      </c>
      <c r="AO111" s="13"/>
    </row>
    <row r="112" spans="15:41" s="2" customFormat="1" x14ac:dyDescent="0.2">
      <c r="O112" s="14">
        <v>42936</v>
      </c>
      <c r="P112" s="15">
        <v>53.654865264892578</v>
      </c>
      <c r="Q112" s="15">
        <v>26.541982650756836</v>
      </c>
      <c r="R112" s="15">
        <v>12.441396713256836</v>
      </c>
      <c r="S112" s="15">
        <v>7.2686076164245605</v>
      </c>
      <c r="T112" s="15">
        <v>1.2314083287492394E-3</v>
      </c>
      <c r="V112" s="14">
        <v>42936</v>
      </c>
      <c r="W112" s="13">
        <v>63.018478393554688</v>
      </c>
      <c r="X112" s="13">
        <v>23.416074752807617</v>
      </c>
      <c r="Y112" s="13">
        <v>15.90317440032959</v>
      </c>
      <c r="Z112" s="13">
        <v>43.447376251220703</v>
      </c>
      <c r="AA112" s="13">
        <v>0.46209579706192017</v>
      </c>
      <c r="AB112" s="13">
        <v>144.83854675292969</v>
      </c>
      <c r="AC112" s="24" t="e">
        <v>#N/A</v>
      </c>
      <c r="AD112">
        <v>115</v>
      </c>
      <c r="AF112" s="14">
        <v>42936</v>
      </c>
      <c r="AG112" s="13">
        <v>0.87452834844589233</v>
      </c>
      <c r="AH112" s="13">
        <v>0.74388927221298218</v>
      </c>
      <c r="AI112" s="13">
        <v>6.0932520776987076E-2</v>
      </c>
      <c r="AJ112" s="13">
        <v>0.86563020944595337</v>
      </c>
      <c r="AK112" s="13">
        <v>0.86563020944595337</v>
      </c>
      <c r="AL112" s="13">
        <v>2.5485119819641113</v>
      </c>
      <c r="AM112" s="16" t="e">
        <v>#N/A</v>
      </c>
      <c r="AO112" s="13"/>
    </row>
    <row r="113" spans="15:41" s="2" customFormat="1" x14ac:dyDescent="0.2">
      <c r="O113" s="14">
        <v>42937</v>
      </c>
      <c r="P113" s="15">
        <v>55.377315521240234</v>
      </c>
      <c r="Q113" s="15">
        <v>25.154302597045898</v>
      </c>
      <c r="R113" s="15">
        <v>12.057016372680664</v>
      </c>
      <c r="S113" s="15">
        <v>7.3154139518737793</v>
      </c>
      <c r="T113" s="15">
        <v>2.2415644489228725E-3</v>
      </c>
      <c r="V113" s="14">
        <v>42937</v>
      </c>
      <c r="W113" s="13">
        <v>65.315887451171875</v>
      </c>
      <c r="X113" s="13">
        <v>22.695728302001953</v>
      </c>
      <c r="Y113" s="13">
        <v>15.441574096679688</v>
      </c>
      <c r="Z113" s="13">
        <v>43.712997436523438</v>
      </c>
      <c r="AA113" s="13">
        <v>0.56071841716766357</v>
      </c>
      <c r="AB113" s="13">
        <v>146.242919921875</v>
      </c>
      <c r="AC113" s="24" t="e">
        <v>#N/A</v>
      </c>
      <c r="AD113">
        <v>116</v>
      </c>
      <c r="AF113" s="14">
        <v>42937</v>
      </c>
      <c r="AG113" s="13">
        <v>0.90337824821472168</v>
      </c>
      <c r="AH113" s="13">
        <v>0.70407944917678833</v>
      </c>
      <c r="AI113" s="13">
        <v>5.912395566701889E-2</v>
      </c>
      <c r="AJ113" s="13">
        <v>0.87046825885772705</v>
      </c>
      <c r="AK113" s="13">
        <v>0.87046825885772705</v>
      </c>
      <c r="AL113" s="13">
        <v>2.5406510829925537</v>
      </c>
      <c r="AM113" s="16" t="e">
        <v>#N/A</v>
      </c>
      <c r="AO113" s="13"/>
    </row>
    <row r="114" spans="15:41" s="2" customFormat="1" x14ac:dyDescent="0.2">
      <c r="O114" s="14">
        <v>42938</v>
      </c>
      <c r="P114" s="15">
        <v>57.135196685791016</v>
      </c>
      <c r="Q114" s="15">
        <v>23.720449447631836</v>
      </c>
      <c r="R114" s="15">
        <v>11.677182197570801</v>
      </c>
      <c r="S114" s="15">
        <v>7.3678522109985352</v>
      </c>
      <c r="T114" s="15">
        <v>4.0004351176321507E-3</v>
      </c>
      <c r="V114" s="14">
        <v>42938</v>
      </c>
      <c r="W114" s="13">
        <v>67.493690490722656</v>
      </c>
      <c r="X114" s="13">
        <v>21.785568237304688</v>
      </c>
      <c r="Y114" s="13">
        <v>14.98441219329834</v>
      </c>
      <c r="Z114" s="13">
        <v>44.025718688964844</v>
      </c>
      <c r="AA114" s="13">
        <v>0.71801519393920898</v>
      </c>
      <c r="AB114" s="13">
        <v>147.45314025878906</v>
      </c>
      <c r="AC114" s="24" t="e">
        <v>#N/A</v>
      </c>
      <c r="AD114">
        <v>116</v>
      </c>
      <c r="AF114" s="14">
        <v>42938</v>
      </c>
      <c r="AG114" s="13">
        <v>0.93258076906204224</v>
      </c>
      <c r="AH114" s="13">
        <v>0.66271287202835083</v>
      </c>
      <c r="AI114" s="13">
        <v>5.7284869253635406E-2</v>
      </c>
      <c r="AJ114" s="13">
        <v>0.87777805328369141</v>
      </c>
      <c r="AK114" s="13">
        <v>0.87777805328369141</v>
      </c>
      <c r="AL114" s="13">
        <v>2.5340642929077148</v>
      </c>
      <c r="AM114" s="16" t="e">
        <v>#N/A</v>
      </c>
      <c r="AO114" s="13"/>
    </row>
    <row r="115" spans="15:41" s="2" customFormat="1" x14ac:dyDescent="0.2">
      <c r="O115" s="14">
        <v>42939</v>
      </c>
      <c r="P115" s="15">
        <v>58.711860656738281</v>
      </c>
      <c r="Q115" s="15">
        <v>22.516874313354492</v>
      </c>
      <c r="R115" s="15">
        <v>11.235713958740234</v>
      </c>
      <c r="S115" s="15">
        <v>7.4314508438110352</v>
      </c>
      <c r="T115" s="15">
        <v>7.4554849416017532E-3</v>
      </c>
      <c r="V115" s="14">
        <v>42939</v>
      </c>
      <c r="W115" s="13">
        <v>69.315589904785156</v>
      </c>
      <c r="X115" s="13">
        <v>21.055660247802734</v>
      </c>
      <c r="Y115" s="13">
        <v>14.447914123535156</v>
      </c>
      <c r="Z115" s="13">
        <v>44.495433807373047</v>
      </c>
      <c r="AA115" s="13">
        <v>1.0080914497375488</v>
      </c>
      <c r="AB115" s="13">
        <v>148.70724487304687</v>
      </c>
      <c r="AC115" s="24" t="e">
        <v>#N/A</v>
      </c>
      <c r="AD115">
        <v>117</v>
      </c>
      <c r="AF115" s="14">
        <v>42939</v>
      </c>
      <c r="AG115" s="13">
        <v>0.95868480205535889</v>
      </c>
      <c r="AH115" s="13">
        <v>0.62746089696884155</v>
      </c>
      <c r="AI115" s="13">
        <v>5.5124450474977493E-2</v>
      </c>
      <c r="AJ115" s="13">
        <v>0.88570594787597656</v>
      </c>
      <c r="AK115" s="13">
        <v>0.88570594787597656</v>
      </c>
      <c r="AL115" s="13">
        <v>2.5308144092559814</v>
      </c>
      <c r="AM115" s="16" t="e">
        <v>#N/A</v>
      </c>
      <c r="AO115" s="13"/>
    </row>
    <row r="116" spans="15:41" s="2" customFormat="1" x14ac:dyDescent="0.2">
      <c r="O116" s="14">
        <v>42940</v>
      </c>
      <c r="P116" s="15">
        <v>60.150741577148437</v>
      </c>
      <c r="Q116" s="15">
        <v>21.45744514465332</v>
      </c>
      <c r="R116" s="15">
        <v>10.77462100982666</v>
      </c>
      <c r="S116" s="15">
        <v>7.5073032379150391</v>
      </c>
      <c r="T116" s="15">
        <v>1.2780023738741875E-2</v>
      </c>
      <c r="V116" s="14">
        <v>42940</v>
      </c>
      <c r="W116" s="13">
        <v>70.969009399414063</v>
      </c>
      <c r="X116" s="13">
        <v>20.469072341918945</v>
      </c>
      <c r="Y116" s="13">
        <v>13.880373001098633</v>
      </c>
      <c r="Z116" s="13">
        <v>45.041309356689453</v>
      </c>
      <c r="AA116" s="13">
        <v>1.4484577178955078</v>
      </c>
      <c r="AB116" s="13">
        <v>150.1575927734375</v>
      </c>
      <c r="AC116" s="24" t="e">
        <v>#N/A</v>
      </c>
      <c r="AD116">
        <v>119</v>
      </c>
      <c r="AF116" s="14">
        <v>42940</v>
      </c>
      <c r="AG116" s="13">
        <v>0.98274046182632446</v>
      </c>
      <c r="AH116" s="13">
        <v>0.59601759910583496</v>
      </c>
      <c r="AI116" s="13">
        <v>5.2878338843584061E-2</v>
      </c>
      <c r="AJ116" s="13">
        <v>0.89565920829772949</v>
      </c>
      <c r="AK116" s="13">
        <v>0.89565920829772949</v>
      </c>
      <c r="AL116" s="13">
        <v>2.5312650203704834</v>
      </c>
      <c r="AM116" s="16" t="e">
        <v>#N/A</v>
      </c>
      <c r="AO116" s="13"/>
    </row>
    <row r="117" spans="15:41" s="2" customFormat="1" x14ac:dyDescent="0.2">
      <c r="O117" s="14">
        <v>42941</v>
      </c>
      <c r="P117" s="15">
        <v>61.608726501464844</v>
      </c>
      <c r="Q117" s="15">
        <v>20.37626838684082</v>
      </c>
      <c r="R117" s="15">
        <v>10.331880569458008</v>
      </c>
      <c r="S117" s="15">
        <v>7.566288948059082</v>
      </c>
      <c r="T117" s="15">
        <v>1.9613884389400482E-2</v>
      </c>
      <c r="V117" s="14">
        <v>42941</v>
      </c>
      <c r="W117" s="13">
        <v>72.681343078613281</v>
      </c>
      <c r="X117" s="13">
        <v>19.712652206420898</v>
      </c>
      <c r="Y117" s="13">
        <v>13.332374572753906</v>
      </c>
      <c r="Z117" s="13">
        <v>45.476356506347656</v>
      </c>
      <c r="AA117" s="13">
        <v>2.0151126384735107</v>
      </c>
      <c r="AB117" s="13">
        <v>151.54562377929687</v>
      </c>
      <c r="AC117" s="24" t="e">
        <v>#N/A</v>
      </c>
      <c r="AD117">
        <v>121</v>
      </c>
      <c r="AF117" s="14">
        <v>42941</v>
      </c>
      <c r="AG117" s="13">
        <v>1.0072872638702393</v>
      </c>
      <c r="AH117" s="13">
        <v>0.56469446420669556</v>
      </c>
      <c r="AI117" s="13">
        <v>5.0705935806035995E-2</v>
      </c>
      <c r="AJ117" s="13">
        <v>0.90452510118484497</v>
      </c>
      <c r="AK117" s="13">
        <v>0.90452510118484497</v>
      </c>
      <c r="AL117" s="13">
        <v>2.5313358306884766</v>
      </c>
      <c r="AM117" s="16" t="e">
        <v>#N/A</v>
      </c>
      <c r="AO117" s="13"/>
    </row>
    <row r="118" spans="15:41" s="2" customFormat="1" x14ac:dyDescent="0.2">
      <c r="O118" s="14">
        <v>42942</v>
      </c>
      <c r="P118" s="15">
        <v>62.833621978759766</v>
      </c>
      <c r="Q118" s="15">
        <v>19.454780578613281</v>
      </c>
      <c r="R118" s="15">
        <v>9.9452009201049805</v>
      </c>
      <c r="S118" s="15">
        <v>7.6426067352294922</v>
      </c>
      <c r="T118" s="15">
        <v>2.7161117643117905E-2</v>
      </c>
      <c r="V118" s="14">
        <v>42942</v>
      </c>
      <c r="W118" s="13">
        <v>74.130348205566406</v>
      </c>
      <c r="X118" s="13">
        <v>19.089357376098633</v>
      </c>
      <c r="Y118" s="13">
        <v>12.849648475646973</v>
      </c>
      <c r="Z118" s="13">
        <v>45.975910186767578</v>
      </c>
      <c r="AA118" s="13">
        <v>2.6462194919586182</v>
      </c>
      <c r="AB118" s="13">
        <v>153.01687622070313</v>
      </c>
      <c r="AC118" s="24" t="e">
        <v>#N/A</v>
      </c>
      <c r="AD118">
        <v>122</v>
      </c>
      <c r="AF118" s="14">
        <v>42942</v>
      </c>
      <c r="AG118" s="13">
        <v>1.0279251337051392</v>
      </c>
      <c r="AH118" s="13">
        <v>0.53804677724838257</v>
      </c>
      <c r="AI118" s="13">
        <v>4.8827838152647018E-2</v>
      </c>
      <c r="AJ118" s="13">
        <v>0.91645258665084839</v>
      </c>
      <c r="AK118" s="13">
        <v>0.91645258665084839</v>
      </c>
      <c r="AL118" s="13">
        <v>2.5354979038238525</v>
      </c>
      <c r="AM118" s="16" t="e">
        <v>#N/A</v>
      </c>
      <c r="AO118" s="13"/>
    </row>
    <row r="119" spans="15:41" s="2" customFormat="1" x14ac:dyDescent="0.2">
      <c r="O119" s="14">
        <v>42943</v>
      </c>
      <c r="P119" s="15">
        <v>64.196327209472656</v>
      </c>
      <c r="Q119" s="15">
        <v>18.446559906005859</v>
      </c>
      <c r="R119" s="15">
        <v>9.5706567764282227</v>
      </c>
      <c r="S119" s="15">
        <v>7.6556816101074219</v>
      </c>
      <c r="T119" s="15">
        <v>3.5237777978181839E-2</v>
      </c>
      <c r="V119" s="14">
        <v>42943</v>
      </c>
      <c r="W119" s="13">
        <v>75.743011474609375</v>
      </c>
      <c r="X119" s="13">
        <v>18.329013824462891</v>
      </c>
      <c r="Y119" s="13">
        <v>12.378887176513672</v>
      </c>
      <c r="Z119" s="13">
        <v>45.943206787109375</v>
      </c>
      <c r="AA119" s="13">
        <v>3.32840895652771</v>
      </c>
      <c r="AB119" s="13">
        <v>154.05833435058594</v>
      </c>
      <c r="AC119" s="24" t="e">
        <v>#N/A</v>
      </c>
      <c r="AD119">
        <v>128</v>
      </c>
      <c r="AF119" s="14">
        <v>42943</v>
      </c>
      <c r="AG119" s="13">
        <v>1.0507116317749023</v>
      </c>
      <c r="AH119" s="13">
        <v>0.50931590795516968</v>
      </c>
      <c r="AI119" s="13">
        <v>4.7018516808748245E-2</v>
      </c>
      <c r="AJ119" s="13">
        <v>0.91885662078857422</v>
      </c>
      <c r="AK119" s="13">
        <v>0.91885662078857422</v>
      </c>
      <c r="AL119" s="13">
        <v>2.5302543640136719</v>
      </c>
      <c r="AM119" s="16" t="e">
        <v>#N/A</v>
      </c>
      <c r="AO119" s="13"/>
    </row>
    <row r="120" spans="15:41" s="2" customFormat="1" x14ac:dyDescent="0.2">
      <c r="O120" s="14">
        <v>42944</v>
      </c>
      <c r="P120" s="15">
        <v>66.056045532226563</v>
      </c>
      <c r="Q120" s="15">
        <v>17.028162002563477</v>
      </c>
      <c r="R120" s="15">
        <v>9.1450271606445313</v>
      </c>
      <c r="S120" s="15">
        <v>7.6345138549804687</v>
      </c>
      <c r="T120" s="15">
        <v>4.2512346059083939E-2</v>
      </c>
      <c r="V120" s="14">
        <v>42944</v>
      </c>
      <c r="W120" s="13">
        <v>77.947410583496094</v>
      </c>
      <c r="X120" s="13">
        <v>17.065608978271484</v>
      </c>
      <c r="Y120" s="13">
        <v>11.840187072753906</v>
      </c>
      <c r="Z120" s="13">
        <v>45.605850219726563</v>
      </c>
      <c r="AA120" s="13">
        <v>3.9496819972991943</v>
      </c>
      <c r="AB120" s="13">
        <v>154.77127075195312</v>
      </c>
      <c r="AC120" s="24" t="e">
        <v>#N/A</v>
      </c>
      <c r="AD120">
        <v>132</v>
      </c>
      <c r="AF120" s="14">
        <v>42944</v>
      </c>
      <c r="AG120" s="13">
        <v>1.0816277265548706</v>
      </c>
      <c r="AH120" s="13">
        <v>0.46965503692626953</v>
      </c>
      <c r="AI120" s="13">
        <v>4.4974096119403839E-2</v>
      </c>
      <c r="AJ120" s="13">
        <v>0.9173891544342041</v>
      </c>
      <c r="AK120" s="13">
        <v>0.9173891544342041</v>
      </c>
      <c r="AL120" s="13">
        <v>2.5180504322052002</v>
      </c>
      <c r="AM120" s="16" t="e">
        <v>#N/A</v>
      </c>
      <c r="AO120" s="13"/>
    </row>
    <row r="121" spans="15:41" s="2" customFormat="1" x14ac:dyDescent="0.2">
      <c r="O121" s="14">
        <v>42945</v>
      </c>
      <c r="P121" s="15">
        <v>67.850082397460938</v>
      </c>
      <c r="Q121" s="15">
        <v>15.671122550964355</v>
      </c>
      <c r="R121" s="15">
        <v>8.7161102294921875</v>
      </c>
      <c r="S121" s="15">
        <v>7.6235475540161133</v>
      </c>
      <c r="T121" s="15">
        <v>4.7781601548194885E-2</v>
      </c>
      <c r="V121" s="14">
        <v>42945</v>
      </c>
      <c r="W121" s="13">
        <v>80.084548950195313</v>
      </c>
      <c r="X121" s="13">
        <v>15.833962440490723</v>
      </c>
      <c r="Y121" s="13">
        <v>11.294149398803711</v>
      </c>
      <c r="Z121" s="13">
        <v>45.425888061523438</v>
      </c>
      <c r="AA121" s="13">
        <v>4.4083123207092285</v>
      </c>
      <c r="AB121" s="13">
        <v>155.44906616210937</v>
      </c>
      <c r="AC121" s="24" t="e">
        <v>#N/A</v>
      </c>
      <c r="AD121">
        <v>127</v>
      </c>
      <c r="AF121" s="14">
        <v>42945</v>
      </c>
      <c r="AG121" s="13">
        <v>1.1114238500595093</v>
      </c>
      <c r="AH121" s="13">
        <v>0.43181991577148438</v>
      </c>
      <c r="AI121" s="13">
        <v>4.288332536816597E-2</v>
      </c>
      <c r="AJ121" s="13">
        <v>0.91796952486038208</v>
      </c>
      <c r="AK121" s="13">
        <v>0.91796952486038208</v>
      </c>
      <c r="AL121" s="13">
        <v>2.5085103511810303</v>
      </c>
      <c r="AM121" s="16" t="e">
        <v>#N/A</v>
      </c>
      <c r="AO121" s="13"/>
    </row>
    <row r="122" spans="15:41" s="2" customFormat="1" x14ac:dyDescent="0.2">
      <c r="O122" s="14">
        <v>42946</v>
      </c>
      <c r="P122" s="15">
        <v>69.430442810058594</v>
      </c>
      <c r="Q122" s="15">
        <v>14.547358512878418</v>
      </c>
      <c r="R122" s="15">
        <v>8.2904348373413086</v>
      </c>
      <c r="S122" s="15">
        <v>7.5913281440734863</v>
      </c>
      <c r="T122" s="15">
        <v>5.1891438663005829E-2</v>
      </c>
      <c r="V122" s="14">
        <v>42946</v>
      </c>
      <c r="W122" s="13">
        <v>81.955978393554688</v>
      </c>
      <c r="X122" s="13">
        <v>14.853203773498535</v>
      </c>
      <c r="Y122" s="13">
        <v>10.750592231750488</v>
      </c>
      <c r="Z122" s="13">
        <v>45.219352722167969</v>
      </c>
      <c r="AA122" s="13">
        <v>4.7729458808898926</v>
      </c>
      <c r="AB122" s="13">
        <v>156.00019836425781</v>
      </c>
      <c r="AC122" s="24" t="e">
        <v>#N/A</v>
      </c>
      <c r="AD122">
        <v>128</v>
      </c>
      <c r="AF122" s="14">
        <v>42946</v>
      </c>
      <c r="AG122" s="13">
        <v>1.1374133825302124</v>
      </c>
      <c r="AH122" s="13">
        <v>0.40049818158149719</v>
      </c>
      <c r="AI122" s="13">
        <v>4.079393669962883E-2</v>
      </c>
      <c r="AJ122" s="13">
        <v>0.91561990976333618</v>
      </c>
      <c r="AK122" s="13">
        <v>0.91561990976333618</v>
      </c>
      <c r="AL122" s="13">
        <v>2.4987246990203857</v>
      </c>
      <c r="AM122" s="16" t="e">
        <v>#N/A</v>
      </c>
      <c r="AO122" s="13"/>
    </row>
    <row r="123" spans="15:41" s="2" customFormat="1" x14ac:dyDescent="0.2">
      <c r="O123" s="14">
        <v>42947</v>
      </c>
      <c r="P123" s="15">
        <v>70.824882507324219</v>
      </c>
      <c r="Q123" s="15">
        <v>13.643505096435547</v>
      </c>
      <c r="R123" s="15">
        <v>7.8920302391052246</v>
      </c>
      <c r="S123" s="15">
        <v>7.4998531341552734</v>
      </c>
      <c r="T123" s="15">
        <v>5.4909780621528625E-2</v>
      </c>
      <c r="V123" s="14">
        <v>42947</v>
      </c>
      <c r="W123" s="13">
        <v>83.586036682128906</v>
      </c>
      <c r="X123" s="13">
        <v>14.166513442993164</v>
      </c>
      <c r="Y123" s="13">
        <v>10.236990928649902</v>
      </c>
      <c r="Z123" s="13">
        <v>44.554420471191406</v>
      </c>
      <c r="AA123" s="13">
        <v>5.0490117073059082</v>
      </c>
      <c r="AB123" s="13">
        <v>156.103515625</v>
      </c>
      <c r="AC123" s="24" t="e">
        <v>#N/A</v>
      </c>
      <c r="AD123">
        <v>139</v>
      </c>
      <c r="AF123" s="14">
        <v>42947</v>
      </c>
      <c r="AG123" s="13">
        <v>1.1602491140365601</v>
      </c>
      <c r="AH123" s="13">
        <v>0.37546730041503906</v>
      </c>
      <c r="AI123" s="13">
        <v>3.8866549730300903E-2</v>
      </c>
      <c r="AJ123" s="13">
        <v>0.90408909320831299</v>
      </c>
      <c r="AK123" s="13">
        <v>0.90408909320831299</v>
      </c>
      <c r="AL123" s="13">
        <v>2.4829726219177246</v>
      </c>
      <c r="AM123" s="16" t="e">
        <v>#N/A</v>
      </c>
      <c r="AO123" s="13"/>
    </row>
    <row r="124" spans="15:41" s="2" customFormat="1" x14ac:dyDescent="0.2">
      <c r="O124" s="14">
        <v>42948</v>
      </c>
      <c r="P124" s="15">
        <v>72.484954833984375</v>
      </c>
      <c r="Q124" s="15">
        <v>12.584386825561523</v>
      </c>
      <c r="R124" s="15">
        <v>7.496300220489502</v>
      </c>
      <c r="S124" s="15">
        <v>7.2957348823547363</v>
      </c>
      <c r="T124" s="15">
        <v>5.7757459580898285E-2</v>
      </c>
      <c r="V124" s="14">
        <v>42948</v>
      </c>
      <c r="W124" s="13">
        <v>85.602447509765625</v>
      </c>
      <c r="X124" s="13">
        <v>13.244186401367188</v>
      </c>
      <c r="Y124" s="13">
        <v>9.7256994247436523</v>
      </c>
      <c r="Z124" s="13">
        <v>42.974861145019531</v>
      </c>
      <c r="AA124" s="13">
        <v>5.3171811103820801</v>
      </c>
      <c r="AB124" s="13">
        <v>155.44146728515625</v>
      </c>
      <c r="AC124" s="24" t="e">
        <v>#N/A</v>
      </c>
      <c r="AD124">
        <v>141</v>
      </c>
      <c r="AF124" s="14">
        <v>42948</v>
      </c>
      <c r="AG124" s="13">
        <v>1.1884239912033081</v>
      </c>
      <c r="AH124" s="13">
        <v>0.34685313701629639</v>
      </c>
      <c r="AI124" s="13">
        <v>3.6979205906391144E-2</v>
      </c>
      <c r="AJ124" s="13">
        <v>0.87595468759536743</v>
      </c>
      <c r="AK124" s="13">
        <v>0.87595468759536743</v>
      </c>
      <c r="AL124" s="13">
        <v>2.4523875713348389</v>
      </c>
      <c r="AM124" s="16" t="e">
        <v>#N/A</v>
      </c>
      <c r="AO124" s="13"/>
    </row>
    <row r="125" spans="15:41" s="2" customFormat="1" x14ac:dyDescent="0.2">
      <c r="O125" s="14">
        <v>42949</v>
      </c>
      <c r="P125" s="15">
        <v>74.006370544433594</v>
      </c>
      <c r="Q125" s="15">
        <v>11.608046531677246</v>
      </c>
      <c r="R125" s="15">
        <v>7.1070747375488281</v>
      </c>
      <c r="S125" s="15">
        <v>7.1394486427307129</v>
      </c>
      <c r="T125" s="15">
        <v>6.1840236186981201E-2</v>
      </c>
      <c r="V125" s="14">
        <v>42949</v>
      </c>
      <c r="W125" s="13">
        <v>87.537239074707031</v>
      </c>
      <c r="X125" s="13">
        <v>12.370033264160156</v>
      </c>
      <c r="Y125" s="13">
        <v>9.2246713638305664</v>
      </c>
      <c r="Z125" s="13">
        <v>41.890438079833984</v>
      </c>
      <c r="AA125" s="13">
        <v>5.7125320434570312</v>
      </c>
      <c r="AB125" s="13">
        <v>155.37004089355469</v>
      </c>
      <c r="AC125" s="24" t="e">
        <v>#N/A</v>
      </c>
      <c r="AD125">
        <v>144</v>
      </c>
      <c r="AF125" s="14">
        <v>42949</v>
      </c>
      <c r="AG125" s="13">
        <v>1.215131402015686</v>
      </c>
      <c r="AH125" s="13">
        <v>0.32048344612121582</v>
      </c>
      <c r="AI125" s="13">
        <v>3.5100195556879044E-2</v>
      </c>
      <c r="AJ125" s="13">
        <v>0.85476714372634888</v>
      </c>
      <c r="AK125" s="13">
        <v>0.85476714372634888</v>
      </c>
      <c r="AL125" s="13">
        <v>2.4295840263366699</v>
      </c>
      <c r="AM125" s="16" t="e">
        <v>#N/A</v>
      </c>
    </row>
    <row r="126" spans="15:41" s="2" customFormat="1" x14ac:dyDescent="0.2">
      <c r="O126" s="14">
        <v>42950</v>
      </c>
      <c r="P126" s="15">
        <v>74.959228515625</v>
      </c>
      <c r="Q126" s="15">
        <v>11.064546585083008</v>
      </c>
      <c r="R126" s="15">
        <v>6.7990155220031738</v>
      </c>
      <c r="S126" s="15">
        <v>7.0373563766479492</v>
      </c>
      <c r="T126" s="15">
        <v>6.6048167645931244E-2</v>
      </c>
      <c r="V126" s="14">
        <v>42950</v>
      </c>
      <c r="W126" s="13">
        <v>88.728713989257813</v>
      </c>
      <c r="X126" s="13">
        <v>12.027684211730957</v>
      </c>
      <c r="Y126" s="13">
        <v>8.8266592025756836</v>
      </c>
      <c r="Z126" s="13">
        <v>41.214550018310547</v>
      </c>
      <c r="AA126" s="13">
        <v>6.1347293853759766</v>
      </c>
      <c r="AB126" s="13">
        <v>155.61927795410156</v>
      </c>
      <c r="AC126" s="24" t="e">
        <v>#N/A</v>
      </c>
      <c r="AD126">
        <v>146</v>
      </c>
      <c r="AF126" s="14">
        <v>42950</v>
      </c>
      <c r="AG126" s="13">
        <v>1.2319951057434082</v>
      </c>
      <c r="AH126" s="13">
        <v>0.30549755692481995</v>
      </c>
      <c r="AI126" s="13">
        <v>3.3615261316299438E-2</v>
      </c>
      <c r="AJ126" s="13">
        <v>0.84215724468231201</v>
      </c>
      <c r="AK126" s="13">
        <v>0.84215724468231201</v>
      </c>
      <c r="AL126" s="13">
        <v>2.4172959327697754</v>
      </c>
      <c r="AM126" s="16" t="e">
        <v>#N/A</v>
      </c>
    </row>
    <row r="127" spans="15:41" s="2" customFormat="1" x14ac:dyDescent="0.2">
      <c r="O127" s="14">
        <v>42951</v>
      </c>
      <c r="P127" s="15">
        <v>75.849357604980469</v>
      </c>
      <c r="Q127" s="15">
        <v>10.565208435058594</v>
      </c>
      <c r="R127" s="15">
        <v>6.5271739959716797</v>
      </c>
      <c r="S127" s="15">
        <v>6.913337230682373</v>
      </c>
      <c r="T127" s="15">
        <v>7.3429793119430542E-2</v>
      </c>
      <c r="V127" s="14">
        <v>42951</v>
      </c>
      <c r="W127" s="13">
        <v>89.803367614746094</v>
      </c>
      <c r="X127" s="13">
        <v>11.638888359069824</v>
      </c>
      <c r="Y127" s="13">
        <v>8.4801874160766602</v>
      </c>
      <c r="Z127" s="13">
        <v>40.465499877929687</v>
      </c>
      <c r="AA127" s="13">
        <v>6.8739328384399414</v>
      </c>
      <c r="AB127" s="13">
        <v>155.97554016113281</v>
      </c>
      <c r="AC127" s="24" t="e">
        <v>#N/A</v>
      </c>
      <c r="AD127">
        <v>146</v>
      </c>
      <c r="AF127" s="14">
        <v>42951</v>
      </c>
      <c r="AG127" s="13">
        <v>1.2475708723068237</v>
      </c>
      <c r="AH127" s="13">
        <v>0.29144814610481262</v>
      </c>
      <c r="AI127" s="13">
        <v>3.2320551574230194E-2</v>
      </c>
      <c r="AJ127" s="13">
        <v>0.82592010498046875</v>
      </c>
      <c r="AK127" s="13">
        <v>0.82592010498046875</v>
      </c>
      <c r="AL127" s="13">
        <v>2.4013159275054932</v>
      </c>
      <c r="AM127" s="16" t="e">
        <v>#N/A</v>
      </c>
    </row>
    <row r="128" spans="15:41" s="2" customFormat="1" x14ac:dyDescent="0.2">
      <c r="O128" s="14">
        <v>42952</v>
      </c>
      <c r="P128" s="15">
        <v>76.714775085449219</v>
      </c>
      <c r="Q128" s="15">
        <v>10.042021751403809</v>
      </c>
      <c r="R128" s="15">
        <v>6.2942719459533691</v>
      </c>
      <c r="S128" s="15">
        <v>6.7977485656738281</v>
      </c>
      <c r="T128" s="15">
        <v>8.1806965172290802E-2</v>
      </c>
      <c r="V128" s="14">
        <v>42952</v>
      </c>
      <c r="W128" s="13">
        <v>90.832466125488281</v>
      </c>
      <c r="X128" s="13">
        <v>11.17482852935791</v>
      </c>
      <c r="Y128" s="13">
        <v>8.1826992034912109</v>
      </c>
      <c r="Z128" s="13">
        <v>39.768814086914063</v>
      </c>
      <c r="AA128" s="13">
        <v>7.7362966537475586</v>
      </c>
      <c r="AB128" s="13">
        <v>156.43424987792969</v>
      </c>
      <c r="AC128" s="24" t="e">
        <v>#N/A</v>
      </c>
      <c r="AD128">
        <v>149</v>
      </c>
      <c r="AF128" s="14">
        <v>42952</v>
      </c>
      <c r="AG128" s="13">
        <v>1.2622323036193848</v>
      </c>
      <c r="AH128" s="13">
        <v>0.27630570530891418</v>
      </c>
      <c r="AI128" s="13">
        <v>3.118361160159111E-2</v>
      </c>
      <c r="AJ128" s="13">
        <v>0.81076157093048096</v>
      </c>
      <c r="AK128" s="13">
        <v>0.81076157093048096</v>
      </c>
      <c r="AL128" s="13">
        <v>2.3846194744110107</v>
      </c>
      <c r="AM128" s="16" t="e">
        <v>#N/A</v>
      </c>
    </row>
    <row r="129" spans="15:39" s="2" customFormat="1" x14ac:dyDescent="0.2">
      <c r="O129" s="14">
        <v>42953</v>
      </c>
      <c r="P129" s="15">
        <v>77.447479248046875</v>
      </c>
      <c r="Q129" s="15">
        <v>9.6228199005126953</v>
      </c>
      <c r="R129" s="15">
        <v>6.0845894813537598</v>
      </c>
      <c r="S129" s="15">
        <v>6.6871609687805176</v>
      </c>
      <c r="T129" s="15">
        <v>9.0604506433010101E-2</v>
      </c>
      <c r="V129" s="14">
        <v>42953</v>
      </c>
      <c r="W129" s="13">
        <v>91.683189392089844</v>
      </c>
      <c r="X129" s="13">
        <v>10.835533142089844</v>
      </c>
      <c r="Y129" s="13">
        <v>7.9141497611999512</v>
      </c>
      <c r="Z129" s="13">
        <v>39.175407409667969</v>
      </c>
      <c r="AA129" s="13">
        <v>8.6694250106811523</v>
      </c>
      <c r="AB129" s="13">
        <v>157.04267883300781</v>
      </c>
      <c r="AC129" s="24" t="e">
        <v>#N/A</v>
      </c>
      <c r="AD129">
        <v>154</v>
      </c>
      <c r="AF129" s="14">
        <v>42953</v>
      </c>
      <c r="AG129" s="13">
        <v>1.2741091251373291</v>
      </c>
      <c r="AH129" s="13">
        <v>0.26367515325546265</v>
      </c>
      <c r="AI129" s="13">
        <v>3.0160741880536079E-2</v>
      </c>
      <c r="AJ129" s="13">
        <v>0.79632353782653809</v>
      </c>
      <c r="AK129" s="13">
        <v>0.79632353782653809</v>
      </c>
      <c r="AL129" s="13">
        <v>2.3685042858123779</v>
      </c>
      <c r="AM129" s="16" t="e">
        <v>#N/A</v>
      </c>
    </row>
    <row r="130" spans="15:39" s="2" customFormat="1" x14ac:dyDescent="0.2">
      <c r="O130" s="14">
        <v>42954</v>
      </c>
      <c r="P130" s="15">
        <v>78.059402465820312</v>
      </c>
      <c r="Q130" s="15">
        <v>9.2597055435180664</v>
      </c>
      <c r="R130" s="15">
        <v>5.9077301025390625</v>
      </c>
      <c r="S130" s="15">
        <v>6.6086874008178711</v>
      </c>
      <c r="T130" s="15">
        <v>9.9074326455593109E-2</v>
      </c>
      <c r="V130" s="14">
        <v>42954</v>
      </c>
      <c r="W130" s="13">
        <v>92.425804138183594</v>
      </c>
      <c r="X130" s="13">
        <v>10.549079895019531</v>
      </c>
      <c r="Y130" s="13">
        <v>7.6866216659545898</v>
      </c>
      <c r="Z130" s="13">
        <v>38.814334869384766</v>
      </c>
      <c r="AA130" s="13">
        <v>9.5979804992675781</v>
      </c>
      <c r="AB130" s="13">
        <v>157.86463928222656</v>
      </c>
      <c r="AC130" s="24" t="e">
        <v>#N/A</v>
      </c>
      <c r="AD130">
        <v>159</v>
      </c>
      <c r="AF130" s="14">
        <v>42954</v>
      </c>
      <c r="AG130" s="13">
        <v>1.2848405838012695</v>
      </c>
      <c r="AH130" s="13">
        <v>0.25258621573448181</v>
      </c>
      <c r="AI130" s="13">
        <v>2.9325267300009727E-2</v>
      </c>
      <c r="AJ130" s="13">
        <v>0.78666985034942627</v>
      </c>
      <c r="AK130" s="13">
        <v>0.78666985034942627</v>
      </c>
      <c r="AL130" s="13">
        <v>2.3577408790588379</v>
      </c>
      <c r="AM130" s="16" t="e">
        <v>#N/A</v>
      </c>
    </row>
    <row r="131" spans="15:39" s="2" customFormat="1" x14ac:dyDescent="0.2">
      <c r="O131" s="14">
        <v>42955</v>
      </c>
      <c r="P131" s="15">
        <v>78.694236755371094</v>
      </c>
      <c r="Q131" s="15">
        <v>8.885584831237793</v>
      </c>
      <c r="R131" s="15">
        <v>5.7526464462280273</v>
      </c>
      <c r="S131" s="15">
        <v>6.4967560768127441</v>
      </c>
      <c r="T131" s="15">
        <v>0.10719685256481171</v>
      </c>
      <c r="V131" s="14">
        <v>42955</v>
      </c>
      <c r="W131" s="13">
        <v>93.238883972167969</v>
      </c>
      <c r="X131" s="13">
        <v>10.228513717651367</v>
      </c>
      <c r="Y131" s="13">
        <v>7.4863739013671875</v>
      </c>
      <c r="Z131" s="13">
        <v>38.231498718261719</v>
      </c>
      <c r="AA131" s="13">
        <v>10.519339561462402</v>
      </c>
      <c r="AB131" s="13">
        <v>158.52101135253906</v>
      </c>
      <c r="AC131" s="24" t="e">
        <v>#N/A</v>
      </c>
      <c r="AD131">
        <v>164</v>
      </c>
      <c r="AF131" s="14">
        <v>42955</v>
      </c>
      <c r="AG131" s="13">
        <v>1.2973767518997192</v>
      </c>
      <c r="AH131" s="13">
        <v>0.24136243760585785</v>
      </c>
      <c r="AI131" s="13">
        <v>2.8586817905306816E-2</v>
      </c>
      <c r="AJ131" s="13">
        <v>0.77204447984695435</v>
      </c>
      <c r="AK131" s="13">
        <v>0.77204447984695435</v>
      </c>
      <c r="AL131" s="13">
        <v>2.3437836170196533</v>
      </c>
      <c r="AM131" s="16" t="e">
        <v>#N/A</v>
      </c>
    </row>
    <row r="132" spans="15:39" s="2" customFormat="1" x14ac:dyDescent="0.2">
      <c r="O132" s="14">
        <v>42956</v>
      </c>
      <c r="P132" s="15">
        <v>79.329833984375</v>
      </c>
      <c r="Q132" s="15">
        <v>8.5031766891479492</v>
      </c>
      <c r="R132" s="15">
        <v>5.617530345916748</v>
      </c>
      <c r="S132" s="15">
        <v>6.3745479583740234</v>
      </c>
      <c r="T132" s="15">
        <v>0.1134178638458252</v>
      </c>
      <c r="V132" s="14">
        <v>42956</v>
      </c>
      <c r="W132" s="13">
        <v>94.033584594726563</v>
      </c>
      <c r="X132" s="13">
        <v>9.9151906967163086</v>
      </c>
      <c r="Y132" s="13">
        <v>7.3091864585876465</v>
      </c>
      <c r="Z132" s="13">
        <v>37.586997985839844</v>
      </c>
      <c r="AA132" s="13">
        <v>11.27119255065918</v>
      </c>
      <c r="AB132" s="13">
        <v>158.96577453613281</v>
      </c>
      <c r="AC132" s="24" t="e">
        <v>#N/A</v>
      </c>
      <c r="AD132">
        <v>168</v>
      </c>
      <c r="AF132" s="14">
        <v>42956</v>
      </c>
      <c r="AG132" s="13">
        <v>1.3108800649642944</v>
      </c>
      <c r="AH132" s="13">
        <v>0.22996009886264801</v>
      </c>
      <c r="AI132" s="13">
        <v>2.7959892526268959E-2</v>
      </c>
      <c r="AJ132" s="13">
        <v>0.75628358125686646</v>
      </c>
      <c r="AK132" s="13">
        <v>0.75628358125686646</v>
      </c>
      <c r="AL132" s="13">
        <v>2.3295271396636963</v>
      </c>
      <c r="AM132" s="16" t="e">
        <v>#N/A</v>
      </c>
    </row>
    <row r="133" spans="15:39" s="2" customFormat="1" x14ac:dyDescent="0.2">
      <c r="O133" s="14">
        <v>42957</v>
      </c>
      <c r="P133" s="15">
        <v>80.044212341308594</v>
      </c>
      <c r="Q133" s="15">
        <v>8.0673408508300781</v>
      </c>
      <c r="R133" s="15">
        <v>5.4975662231445313</v>
      </c>
      <c r="S133" s="15">
        <v>6.2141380310058594</v>
      </c>
      <c r="T133" s="15">
        <v>0.11727779358625412</v>
      </c>
      <c r="V133" s="14">
        <v>42957</v>
      </c>
      <c r="W133" s="13">
        <v>94.874649047851563</v>
      </c>
      <c r="X133" s="13">
        <v>9.5389890670776367</v>
      </c>
      <c r="Y133" s="13">
        <v>7.1505165100097656</v>
      </c>
      <c r="Z133" s="13">
        <v>36.680404663085938</v>
      </c>
      <c r="AA133" s="13">
        <v>11.791404724121094</v>
      </c>
      <c r="AB133" s="13">
        <v>158.92048645019531</v>
      </c>
      <c r="AC133" s="24" t="e">
        <v>#N/A</v>
      </c>
      <c r="AD133">
        <v>172</v>
      </c>
      <c r="AF133" s="14">
        <v>42957</v>
      </c>
      <c r="AG133" s="13">
        <v>1.3256230354309082</v>
      </c>
      <c r="AH133" s="13">
        <v>0.21736225485801697</v>
      </c>
      <c r="AI133" s="13">
        <v>2.7415113523602486E-2</v>
      </c>
      <c r="AJ133" s="13">
        <v>0.73548150062561035</v>
      </c>
      <c r="AK133" s="13">
        <v>0.73548150062561035</v>
      </c>
      <c r="AL133" s="13">
        <v>2.310312032699585</v>
      </c>
      <c r="AM133" s="16" t="e">
        <v>#N/A</v>
      </c>
    </row>
    <row r="134" spans="15:39" s="2" customFormat="1" x14ac:dyDescent="0.2">
      <c r="O134" s="14">
        <v>42958</v>
      </c>
      <c r="P134" s="15">
        <v>80.672874450683594</v>
      </c>
      <c r="Q134" s="15">
        <v>7.6828413009643555</v>
      </c>
      <c r="R134" s="15">
        <v>5.3855428695678711</v>
      </c>
      <c r="S134" s="15">
        <v>6.0825233459472656</v>
      </c>
      <c r="T134" s="15">
        <v>0.11873474717140198</v>
      </c>
      <c r="V134" s="14">
        <v>42958</v>
      </c>
      <c r="W134" s="13">
        <v>95.565933227539063</v>
      </c>
      <c r="X134" s="13">
        <v>9.2622203826904297</v>
      </c>
      <c r="Y134" s="13">
        <v>7.0015220642089844</v>
      </c>
      <c r="Z134" s="13">
        <v>36.009891510009766</v>
      </c>
      <c r="AA134" s="13">
        <v>12.062567710876465</v>
      </c>
      <c r="AB134" s="13">
        <v>158.82255554199219</v>
      </c>
      <c r="AC134" s="24" t="e">
        <v>#N/A</v>
      </c>
      <c r="AD134">
        <v>175</v>
      </c>
      <c r="AF134" s="14">
        <v>42958</v>
      </c>
      <c r="AG134" s="13">
        <v>1.3383892774581909</v>
      </c>
      <c r="AH134" s="13">
        <v>0.2062980979681015</v>
      </c>
      <c r="AI134" s="13">
        <v>2.6880351826548576E-2</v>
      </c>
      <c r="AJ134" s="13">
        <v>0.71909135580062866</v>
      </c>
      <c r="AK134" s="13">
        <v>0.71909135580062866</v>
      </c>
      <c r="AL134" s="13">
        <v>2.2950541973114014</v>
      </c>
      <c r="AM134" s="16" t="e">
        <v>#N/A</v>
      </c>
    </row>
    <row r="135" spans="15:39" s="2" customFormat="1" x14ac:dyDescent="0.2">
      <c r="O135" s="14">
        <v>42959</v>
      </c>
      <c r="P135" s="15">
        <v>81.348274230957031</v>
      </c>
      <c r="Q135" s="15">
        <v>7.2808151245117188</v>
      </c>
      <c r="R135" s="15">
        <v>5.2702794075012207</v>
      </c>
      <c r="S135" s="15">
        <v>5.9269676208496094</v>
      </c>
      <c r="T135" s="15">
        <v>0.11817840486764908</v>
      </c>
      <c r="V135" s="14">
        <v>42959</v>
      </c>
      <c r="W135" s="13">
        <v>96.249252319335938</v>
      </c>
      <c r="X135" s="13">
        <v>8.9738426208496094</v>
      </c>
      <c r="Y135" s="13">
        <v>6.848292350769043</v>
      </c>
      <c r="Z135" s="13">
        <v>35.171772003173828</v>
      </c>
      <c r="AA135" s="13">
        <v>12.120805740356445</v>
      </c>
      <c r="AB135" s="13">
        <v>158.32101440429688</v>
      </c>
      <c r="AC135" s="24" t="e">
        <v>#N/A</v>
      </c>
      <c r="AD135">
        <v>177</v>
      </c>
      <c r="AF135" s="14">
        <v>42959</v>
      </c>
      <c r="AG135" s="13">
        <v>1.3514091968536377</v>
      </c>
      <c r="AH135" s="13">
        <v>0.19502530992031097</v>
      </c>
      <c r="AI135" s="13">
        <v>2.6350203901529312E-2</v>
      </c>
      <c r="AJ135" s="13">
        <v>0.69934487342834473</v>
      </c>
      <c r="AK135" s="13">
        <v>0.69934487342834473</v>
      </c>
      <c r="AL135" s="13">
        <v>2.2764327526092529</v>
      </c>
      <c r="AM135" s="16" t="e">
        <v>#N/A</v>
      </c>
    </row>
    <row r="136" spans="15:39" s="2" customFormat="1" x14ac:dyDescent="0.2">
      <c r="O136" s="14">
        <v>42960</v>
      </c>
      <c r="P136" s="15">
        <v>82.095870971679688</v>
      </c>
      <c r="Q136" s="15">
        <v>6.8460192680358887</v>
      </c>
      <c r="R136" s="15">
        <v>5.1211342811584473</v>
      </c>
      <c r="S136" s="15">
        <v>5.7673835754394531</v>
      </c>
      <c r="T136" s="15">
        <v>0.11608604341745377</v>
      </c>
      <c r="V136" s="14">
        <v>42960</v>
      </c>
      <c r="W136" s="13">
        <v>96.983207702636719</v>
      </c>
      <c r="X136" s="13">
        <v>8.6365966796875</v>
      </c>
      <c r="Y136" s="13">
        <v>6.6529703140258789</v>
      </c>
      <c r="Z136" s="13">
        <v>34.333705902099609</v>
      </c>
      <c r="AA136" s="13">
        <v>12.018540382385254</v>
      </c>
      <c r="AB136" s="13">
        <v>157.61767578125</v>
      </c>
      <c r="AC136" s="24" t="e">
        <v>#N/A</v>
      </c>
      <c r="AD136">
        <v>178</v>
      </c>
      <c r="AF136" s="14">
        <v>42960</v>
      </c>
      <c r="AG136" s="13">
        <v>1.3655779361724854</v>
      </c>
      <c r="AH136" s="13">
        <v>0.18311010301113129</v>
      </c>
      <c r="AI136" s="13">
        <v>2.5637276470661163E-2</v>
      </c>
      <c r="AJ136" s="13">
        <v>0.67959052324295044</v>
      </c>
      <c r="AK136" s="13">
        <v>0.67959052324295044</v>
      </c>
      <c r="AL136" s="13">
        <v>2.2581076622009277</v>
      </c>
      <c r="AM136" s="16" t="e">
        <v>#N/A</v>
      </c>
    </row>
    <row r="137" spans="15:39" s="2" customFormat="1" x14ac:dyDescent="0.2">
      <c r="O137" s="14">
        <v>42961</v>
      </c>
      <c r="P137" s="15">
        <v>82.744102478027344</v>
      </c>
      <c r="Q137" s="15">
        <v>6.487701416015625</v>
      </c>
      <c r="R137" s="15">
        <v>4.9722504615783691</v>
      </c>
      <c r="S137" s="15">
        <v>5.6313424110412598</v>
      </c>
      <c r="T137" s="15">
        <v>0.11291874945163727</v>
      </c>
      <c r="V137" s="14">
        <v>42961</v>
      </c>
      <c r="W137" s="13">
        <v>97.646469116210938</v>
      </c>
      <c r="X137" s="13">
        <v>8.3858528137207031</v>
      </c>
      <c r="Y137" s="13">
        <v>6.458953857421875</v>
      </c>
      <c r="Z137" s="13">
        <v>33.636032104492188</v>
      </c>
      <c r="AA137" s="13">
        <v>11.791782379150391</v>
      </c>
      <c r="AB137" s="13">
        <v>156.94343566894531</v>
      </c>
      <c r="AC137" s="24" t="e">
        <v>#N/A</v>
      </c>
      <c r="AD137">
        <v>178</v>
      </c>
      <c r="AF137" s="14">
        <v>42961</v>
      </c>
      <c r="AG137" s="13">
        <v>1.3782879114151001</v>
      </c>
      <c r="AH137" s="13">
        <v>0.17326313257217407</v>
      </c>
      <c r="AI137" s="13">
        <v>2.4937177076935768E-2</v>
      </c>
      <c r="AJ137" s="13">
        <v>0.66303640604019165</v>
      </c>
      <c r="AK137" s="13">
        <v>0.66303640604019165</v>
      </c>
      <c r="AL137" s="13">
        <v>2.2435851097106934</v>
      </c>
      <c r="AM137" s="16" t="e">
        <v>#N/A</v>
      </c>
    </row>
    <row r="138" spans="15:39" s="2" customFormat="1" x14ac:dyDescent="0.2">
      <c r="O138" s="14">
        <v>42962</v>
      </c>
      <c r="P138" s="15">
        <v>83.198097229003906</v>
      </c>
      <c r="Q138" s="15">
        <v>6.3163771629333496</v>
      </c>
      <c r="R138" s="15">
        <v>4.8297386169433594</v>
      </c>
      <c r="S138" s="15">
        <v>5.4953765869140625</v>
      </c>
      <c r="T138" s="15">
        <v>0.11032455414533615</v>
      </c>
      <c r="V138" s="14">
        <v>42962</v>
      </c>
      <c r="W138" s="13">
        <v>98.162391662597656</v>
      </c>
      <c r="X138" s="13">
        <v>8.4148139953613281</v>
      </c>
      <c r="Y138" s="13">
        <v>6.274695873260498</v>
      </c>
      <c r="Z138" s="13">
        <v>32.925746917724609</v>
      </c>
      <c r="AA138" s="13">
        <v>11.63773250579834</v>
      </c>
      <c r="AB138" s="13">
        <v>156.46420288085937</v>
      </c>
      <c r="AC138" s="24" t="e">
        <v>#N/A</v>
      </c>
      <c r="AD138">
        <v>177</v>
      </c>
      <c r="AF138" s="14">
        <v>42962</v>
      </c>
      <c r="AG138" s="13">
        <v>1.3879743814468384</v>
      </c>
      <c r="AH138" s="13">
        <v>0.16820706427097321</v>
      </c>
      <c r="AI138" s="13">
        <v>2.4268515408039093E-2</v>
      </c>
      <c r="AJ138" s="13">
        <v>0.6458398699760437</v>
      </c>
      <c r="AK138" s="13">
        <v>0.6458398699760437</v>
      </c>
      <c r="AL138" s="13">
        <v>2.230224609375</v>
      </c>
      <c r="AM138" s="16" t="e">
        <v>#N/A</v>
      </c>
    </row>
    <row r="139" spans="15:39" s="2" customFormat="1" x14ac:dyDescent="0.2">
      <c r="O139" s="14">
        <v>42963</v>
      </c>
      <c r="P139" s="15">
        <v>83.479812622070312</v>
      </c>
      <c r="Q139" s="15">
        <v>6.2702078819274902</v>
      </c>
      <c r="R139" s="15">
        <v>4.7143206596374512</v>
      </c>
      <c r="S139" s="15">
        <v>5.3789496421813965</v>
      </c>
      <c r="T139" s="15">
        <v>0.10811732709407806</v>
      </c>
      <c r="V139" s="14">
        <v>42963</v>
      </c>
      <c r="W139" s="13">
        <v>98.562606811523438</v>
      </c>
      <c r="X139" s="13">
        <v>8.5955514907836914</v>
      </c>
      <c r="Y139" s="13">
        <v>6.1250090599060059</v>
      </c>
      <c r="Z139" s="13">
        <v>32.293903350830078</v>
      </c>
      <c r="AA139" s="13">
        <v>11.539162635803223</v>
      </c>
      <c r="AB139" s="13">
        <v>156.186767578125</v>
      </c>
      <c r="AC139" s="24" t="e">
        <v>#N/A</v>
      </c>
      <c r="AD139">
        <v>177</v>
      </c>
      <c r="AF139" s="14">
        <v>42963</v>
      </c>
      <c r="AG139" s="13">
        <v>1.3949559926986694</v>
      </c>
      <c r="AH139" s="13">
        <v>0.16617955267429352</v>
      </c>
      <c r="AI139" s="13">
        <v>2.3724380880594254E-2</v>
      </c>
      <c r="AJ139" s="13">
        <v>0.63114607334136963</v>
      </c>
      <c r="AK139" s="13">
        <v>0.63114607334136963</v>
      </c>
      <c r="AL139" s="13">
        <v>2.2198450565338135</v>
      </c>
      <c r="AM139" s="16" t="e">
        <v>#N/A</v>
      </c>
    </row>
    <row r="140" spans="15:39" s="2" customFormat="1" x14ac:dyDescent="0.2">
      <c r="O140" s="14">
        <v>42964</v>
      </c>
      <c r="P140" s="15">
        <v>83.550750732421875</v>
      </c>
      <c r="Q140" s="15">
        <v>6.3760828971862793</v>
      </c>
      <c r="R140" s="15">
        <v>4.6311173439025879</v>
      </c>
      <c r="S140" s="15">
        <v>5.2883191108703613</v>
      </c>
      <c r="T140" s="15">
        <v>0.10653720796108246</v>
      </c>
      <c r="V140" s="14">
        <v>42964</v>
      </c>
      <c r="W140" s="13">
        <v>98.731155395507813</v>
      </c>
      <c r="X140" s="13">
        <v>8.9759740829467773</v>
      </c>
      <c r="Y140" s="13">
        <v>6.0161938667297363</v>
      </c>
      <c r="Z140" s="13">
        <v>31.775480270385742</v>
      </c>
      <c r="AA140" s="13">
        <v>11.526713371276855</v>
      </c>
      <c r="AB140" s="13">
        <v>156.11529541015625</v>
      </c>
      <c r="AC140" s="24" t="e">
        <v>#N/A</v>
      </c>
      <c r="AD140">
        <v>177</v>
      </c>
      <c r="AF140" s="14">
        <v>42964</v>
      </c>
      <c r="AG140" s="13">
        <v>1.3980861902236938</v>
      </c>
      <c r="AH140" s="13">
        <v>0.16779778897762299</v>
      </c>
      <c r="AI140" s="13">
        <v>2.333354577422142E-2</v>
      </c>
      <c r="AJ140" s="13">
        <v>0.61959928274154663</v>
      </c>
      <c r="AK140" s="13">
        <v>0.61959928274154663</v>
      </c>
      <c r="AL140" s="13">
        <v>2.212571382522583</v>
      </c>
      <c r="AM140" s="16" t="e">
        <v>#N/A</v>
      </c>
    </row>
    <row r="141" spans="15:39" s="2" customFormat="1" x14ac:dyDescent="0.2">
      <c r="O141" s="14">
        <v>42965</v>
      </c>
      <c r="P141" s="15">
        <v>83.726707458496094</v>
      </c>
      <c r="Q141" s="15">
        <v>6.3834404945373535</v>
      </c>
      <c r="R141" s="15">
        <v>4.5251164436340332</v>
      </c>
      <c r="S141" s="15">
        <v>5.2100839614868164</v>
      </c>
      <c r="T141" s="15">
        <v>0.10831800848245621</v>
      </c>
      <c r="V141" s="14">
        <v>42965</v>
      </c>
      <c r="W141" s="13">
        <v>99.001091003417969</v>
      </c>
      <c r="X141" s="13">
        <v>9.0955228805541992</v>
      </c>
      <c r="Y141" s="13">
        <v>5.8818120956420898</v>
      </c>
      <c r="Z141" s="13">
        <v>31.374757766723633</v>
      </c>
      <c r="AA141" s="13">
        <v>11.904041290283203</v>
      </c>
      <c r="AB141" s="13">
        <v>156.35450744628906</v>
      </c>
      <c r="AC141" s="24" t="e">
        <v>#N/A</v>
      </c>
      <c r="AD141">
        <v>180</v>
      </c>
      <c r="AF141" s="14">
        <v>42965</v>
      </c>
      <c r="AG141" s="13">
        <v>1.4022245407104492</v>
      </c>
      <c r="AH141" s="13">
        <v>0.16685976088047028</v>
      </c>
      <c r="AI141" s="13">
        <v>2.2824943065643311E-2</v>
      </c>
      <c r="AJ141" s="13">
        <v>0.60881960391998291</v>
      </c>
      <c r="AK141" s="13">
        <v>0.60881960391998291</v>
      </c>
      <c r="AL141" s="13">
        <v>2.2044796943664551</v>
      </c>
      <c r="AM141" s="16" t="e">
        <v>#N/A</v>
      </c>
    </row>
    <row r="142" spans="15:39" s="2" customFormat="1" x14ac:dyDescent="0.2">
      <c r="O142" s="14">
        <v>42966</v>
      </c>
      <c r="P142" s="15">
        <v>83.981376647949219</v>
      </c>
      <c r="Q142" s="15">
        <v>6.3497428894042969</v>
      </c>
      <c r="R142" s="15">
        <v>4.3770112991333008</v>
      </c>
      <c r="S142" s="15">
        <v>5.1348767280578613</v>
      </c>
      <c r="T142" s="15">
        <v>0.11133366823196411</v>
      </c>
      <c r="V142" s="14">
        <v>42966</v>
      </c>
      <c r="W142" s="13">
        <v>99.411239624023438</v>
      </c>
      <c r="X142" s="13">
        <v>9.0924615859985352</v>
      </c>
      <c r="Y142" s="13">
        <v>5.6957049369812012</v>
      </c>
      <c r="Z142" s="13">
        <v>31.017997741699219</v>
      </c>
      <c r="AA142" s="13">
        <v>12.443524360656738</v>
      </c>
      <c r="AB142" s="13">
        <v>156.76211547851563</v>
      </c>
      <c r="AC142" s="24" t="e">
        <v>#N/A</v>
      </c>
      <c r="AD142">
        <v>185</v>
      </c>
      <c r="AF142" s="14">
        <v>42966</v>
      </c>
      <c r="AG142" s="13">
        <v>1.4079030752182007</v>
      </c>
      <c r="AH142" s="13">
        <v>0.16479060053825378</v>
      </c>
      <c r="AI142" s="13">
        <v>2.2095287218689919E-2</v>
      </c>
      <c r="AJ142" s="13">
        <v>0.59916162490844727</v>
      </c>
      <c r="AK142" s="13">
        <v>0.59916162490844727</v>
      </c>
      <c r="AL142" s="13">
        <v>2.1977479457855225</v>
      </c>
      <c r="AM142" s="16" t="e">
        <v>#N/A</v>
      </c>
    </row>
    <row r="143" spans="15:39" s="2" customFormat="1" x14ac:dyDescent="0.2">
      <c r="O143" s="14">
        <v>42967</v>
      </c>
      <c r="P143" s="15">
        <v>84.583511352539063</v>
      </c>
      <c r="Q143" s="15">
        <v>6.0468230247497559</v>
      </c>
      <c r="R143" s="15">
        <v>4.1653141975402832</v>
      </c>
      <c r="S143" s="15">
        <v>5.0428266525268555</v>
      </c>
      <c r="T143" s="15">
        <v>0.11628188192844391</v>
      </c>
      <c r="V143" s="14">
        <v>42967</v>
      </c>
      <c r="W143" s="13">
        <v>100.27245330810547</v>
      </c>
      <c r="X143" s="13">
        <v>8.6331710815429687</v>
      </c>
      <c r="Y143" s="13">
        <v>5.4317827224731445</v>
      </c>
      <c r="Z143" s="13">
        <v>30.57628059387207</v>
      </c>
      <c r="AA143" s="13">
        <v>13.232915878295898</v>
      </c>
      <c r="AB143" s="13">
        <v>157.24501037597656</v>
      </c>
      <c r="AC143" s="24" t="e">
        <v>#N/A</v>
      </c>
      <c r="AD143">
        <v>189</v>
      </c>
      <c r="AF143" s="14">
        <v>42967</v>
      </c>
      <c r="AG143" s="13">
        <v>1.4201818704605103</v>
      </c>
      <c r="AH143" s="13">
        <v>0.15625366568565369</v>
      </c>
      <c r="AI143" s="13">
        <v>2.1059669554233551E-2</v>
      </c>
      <c r="AJ143" s="13">
        <v>0.58809834718704224</v>
      </c>
      <c r="AK143" s="13">
        <v>0.58809834718704224</v>
      </c>
      <c r="AL143" s="13">
        <v>2.1894679069519043</v>
      </c>
      <c r="AM143" s="16" t="e">
        <v>#N/A</v>
      </c>
    </row>
    <row r="144" spans="15:39" s="2" customFormat="1" x14ac:dyDescent="0.2">
      <c r="O144" s="14">
        <v>42968</v>
      </c>
      <c r="P144" s="15">
        <v>85.171524047851562</v>
      </c>
      <c r="Q144" s="15">
        <v>5.7290449142456055</v>
      </c>
      <c r="R144" s="15">
        <v>3.9513716697692871</v>
      </c>
      <c r="S144" s="15">
        <v>4.9815268516540527</v>
      </c>
      <c r="T144" s="15">
        <v>0.12165804207324982</v>
      </c>
      <c r="V144" s="14">
        <v>42968</v>
      </c>
      <c r="W144" s="13">
        <v>101.11953735351562</v>
      </c>
      <c r="X144" s="13">
        <v>8.149683952331543</v>
      </c>
      <c r="Y144" s="13">
        <v>5.1650800704956055</v>
      </c>
      <c r="Z144" s="13">
        <v>30.34309196472168</v>
      </c>
      <c r="AA144" s="13">
        <v>14.092782974243164</v>
      </c>
      <c r="AB144" s="13">
        <v>157.9656982421875</v>
      </c>
      <c r="AC144" s="24" t="e">
        <v>#N/A</v>
      </c>
      <c r="AD144">
        <v>191</v>
      </c>
      <c r="AF144" s="14">
        <v>42968</v>
      </c>
      <c r="AG144" s="13">
        <v>1.433623194694519</v>
      </c>
      <c r="AH144" s="13">
        <v>0.14755801856517792</v>
      </c>
      <c r="AI144" s="13">
        <v>2.000204473733902E-2</v>
      </c>
      <c r="AJ144" s="13">
        <v>0.58202016353607178</v>
      </c>
      <c r="AK144" s="13">
        <v>0.58202016353607178</v>
      </c>
      <c r="AL144" s="13">
        <v>2.1871774196624756</v>
      </c>
      <c r="AM144" s="16" t="e">
        <v>#N/A</v>
      </c>
    </row>
    <row r="145" spans="15:39" s="2" customFormat="1" x14ac:dyDescent="0.2">
      <c r="O145" s="14">
        <v>42969</v>
      </c>
      <c r="P145" s="15">
        <v>85.595565795898438</v>
      </c>
      <c r="Q145" s="15">
        <v>5.5118937492370605</v>
      </c>
      <c r="R145" s="15">
        <v>3.7800097465515137</v>
      </c>
      <c r="S145" s="15">
        <v>4.9415788650512695</v>
      </c>
      <c r="T145" s="15">
        <v>0.12652145326137543</v>
      </c>
      <c r="V145" s="14">
        <v>42969</v>
      </c>
      <c r="W145" s="13">
        <v>101.76487731933594</v>
      </c>
      <c r="X145" s="13">
        <v>7.8305130004882813</v>
      </c>
      <c r="Y145" s="13">
        <v>4.9506196975708008</v>
      </c>
      <c r="Z145" s="13">
        <v>30.200572967529297</v>
      </c>
      <c r="AA145" s="13">
        <v>14.903115272521973</v>
      </c>
      <c r="AB145" s="13">
        <v>158.74629211425781</v>
      </c>
      <c r="AC145" s="24" t="e">
        <v>#N/A</v>
      </c>
      <c r="AD145">
        <v>193</v>
      </c>
      <c r="AF145" s="14">
        <v>42969</v>
      </c>
      <c r="AG145" s="13">
        <v>1.4455397129058838</v>
      </c>
      <c r="AH145" s="13">
        <v>0.14149783551692963</v>
      </c>
      <c r="AI145" s="13">
        <v>1.9150983542203903E-2</v>
      </c>
      <c r="AJ145" s="13">
        <v>0.57852834463119507</v>
      </c>
      <c r="AK145" s="13">
        <v>0.57852834463119507</v>
      </c>
      <c r="AL145" s="13">
        <v>2.18878173828125</v>
      </c>
      <c r="AM145" s="16" t="e">
        <v>#N/A</v>
      </c>
    </row>
    <row r="146" spans="15:39" s="2" customFormat="1" x14ac:dyDescent="0.2">
      <c r="O146" s="14">
        <v>42970</v>
      </c>
      <c r="P146" s="15">
        <v>86.149314880371094</v>
      </c>
      <c r="Q146" s="15">
        <v>5.2003774642944336</v>
      </c>
      <c r="R146" s="15">
        <v>3.6127455234527588</v>
      </c>
      <c r="S146" s="15">
        <v>4.8630213737487793</v>
      </c>
      <c r="T146" s="15">
        <v>0.13073337078094482</v>
      </c>
      <c r="V146" s="14">
        <v>42970</v>
      </c>
      <c r="W146" s="13">
        <v>102.5711669921875</v>
      </c>
      <c r="X146" s="13">
        <v>7.3719844818115234</v>
      </c>
      <c r="Y146" s="13">
        <v>4.7398457527160645</v>
      </c>
      <c r="Z146" s="13">
        <v>29.743829727172852</v>
      </c>
      <c r="AA146" s="13">
        <v>15.659072875976562</v>
      </c>
      <c r="AB146" s="13">
        <v>159.18930053710937</v>
      </c>
      <c r="AC146" s="24" t="e">
        <v>#N/A</v>
      </c>
      <c r="AD146">
        <v>194</v>
      </c>
      <c r="AF146" s="14">
        <v>42970</v>
      </c>
      <c r="AG146" s="13">
        <v>1.4607242345809937</v>
      </c>
      <c r="AH146" s="13">
        <v>0.13320422172546387</v>
      </c>
      <c r="AI146" s="13">
        <v>1.83442123234272E-2</v>
      </c>
      <c r="AJ146" s="13">
        <v>0.56920379400253296</v>
      </c>
      <c r="AK146" s="13">
        <v>0.56920379400253296</v>
      </c>
      <c r="AL146" s="13">
        <v>2.1855957508087158</v>
      </c>
      <c r="AM146" s="16" t="e">
        <v>#N/A</v>
      </c>
    </row>
    <row r="147" spans="15:39" s="2" customFormat="1" x14ac:dyDescent="0.2">
      <c r="O147" s="14">
        <v>42971</v>
      </c>
      <c r="P147" s="15">
        <v>86.722244262695313</v>
      </c>
      <c r="Q147" s="15">
        <v>4.8302669525146484</v>
      </c>
      <c r="R147" s="15">
        <v>3.4533154964447021</v>
      </c>
      <c r="S147" s="15">
        <v>4.8194670677185059</v>
      </c>
      <c r="T147" s="15">
        <v>0.13180527091026306</v>
      </c>
      <c r="V147" s="14">
        <v>42971</v>
      </c>
      <c r="W147" s="13">
        <v>103.42527770996094</v>
      </c>
      <c r="X147" s="13">
        <v>6.8302068710327148</v>
      </c>
      <c r="Y147" s="13">
        <v>4.5366215705871582</v>
      </c>
      <c r="Z147" s="13">
        <v>29.514505386352539</v>
      </c>
      <c r="AA147" s="13">
        <v>16.003473281860352</v>
      </c>
      <c r="AB147" s="13">
        <v>159.42922973632812</v>
      </c>
      <c r="AC147" s="24" t="e">
        <v>#N/A</v>
      </c>
      <c r="AD147">
        <v>196</v>
      </c>
      <c r="AF147" s="14">
        <v>42971</v>
      </c>
      <c r="AG147" s="13">
        <v>1.476024866104126</v>
      </c>
      <c r="AH147" s="13">
        <v>0.12354962527751923</v>
      </c>
      <c r="AI147" s="13">
        <v>1.7513707280158997E-2</v>
      </c>
      <c r="AJ147" s="13">
        <v>0.56558561325073242</v>
      </c>
      <c r="AK147" s="13">
        <v>0.56558561325073242</v>
      </c>
      <c r="AL147" s="13">
        <v>2.186851978302002</v>
      </c>
      <c r="AM147" s="16" t="e">
        <v>#N/A</v>
      </c>
    </row>
    <row r="148" spans="15:39" s="2" customFormat="1" x14ac:dyDescent="0.2">
      <c r="O148" s="14">
        <v>42972</v>
      </c>
      <c r="P148" s="15">
        <v>87.204536437988281</v>
      </c>
      <c r="Q148" s="15">
        <v>4.5513348579406738</v>
      </c>
      <c r="R148" s="15">
        <v>3.3071770668029785</v>
      </c>
      <c r="S148" s="15">
        <v>4.7643618583679199</v>
      </c>
      <c r="T148" s="15">
        <v>0.13079939782619476</v>
      </c>
      <c r="V148" s="14">
        <v>42972</v>
      </c>
      <c r="W148" s="13">
        <v>104.21232604980469</v>
      </c>
      <c r="X148" s="13">
        <v>6.4371323585510254</v>
      </c>
      <c r="Y148" s="13">
        <v>4.3486547470092773</v>
      </c>
      <c r="Z148" s="13">
        <v>29.188678741455078</v>
      </c>
      <c r="AA148" s="13">
        <v>16.085567474365234</v>
      </c>
      <c r="AB148" s="13">
        <v>159.41265869140625</v>
      </c>
      <c r="AC148" s="24" t="e">
        <v>#N/A</v>
      </c>
      <c r="AD148">
        <v>195</v>
      </c>
      <c r="AF148" s="14">
        <v>42972</v>
      </c>
      <c r="AG148" s="13">
        <v>1.4894325733184814</v>
      </c>
      <c r="AH148" s="13">
        <v>0.11611051112413406</v>
      </c>
      <c r="AI148" s="13">
        <v>1.6812846064567566E-2</v>
      </c>
      <c r="AJ148" s="13">
        <v>0.56045526266098022</v>
      </c>
      <c r="AK148" s="13">
        <v>0.56045526266098022</v>
      </c>
      <c r="AL148" s="13">
        <v>2.1869237422943115</v>
      </c>
      <c r="AM148" s="16" t="e">
        <v>#N/A</v>
      </c>
    </row>
    <row r="149" spans="15:39" s="2" customFormat="1" x14ac:dyDescent="0.2">
      <c r="O149" s="14">
        <v>42973</v>
      </c>
      <c r="P149" s="15">
        <v>87.683601379394531</v>
      </c>
      <c r="Q149" s="15">
        <v>4.269383430480957</v>
      </c>
      <c r="R149" s="15">
        <v>3.1751770973205566</v>
      </c>
      <c r="S149" s="15">
        <v>4.7026596069335937</v>
      </c>
      <c r="T149" s="15">
        <v>0.12852489948272705</v>
      </c>
      <c r="V149" s="14">
        <v>42973</v>
      </c>
      <c r="W149" s="13">
        <v>105.04501342773437</v>
      </c>
      <c r="X149" s="13">
        <v>6.039344310760498</v>
      </c>
      <c r="Y149" s="13">
        <v>4.1778945922851563</v>
      </c>
      <c r="Z149" s="13">
        <v>28.812618255615234</v>
      </c>
      <c r="AA149" s="13">
        <v>15.97722053527832</v>
      </c>
      <c r="AB149" s="13">
        <v>159.21543884277344</v>
      </c>
      <c r="AC149" s="24" t="e">
        <v>#N/A</v>
      </c>
      <c r="AD149">
        <v>193</v>
      </c>
      <c r="AF149" s="14">
        <v>42973</v>
      </c>
      <c r="AG149" s="13">
        <v>1.5019623041152954</v>
      </c>
      <c r="AH149" s="13">
        <v>0.10873156785964966</v>
      </c>
      <c r="AI149" s="13">
        <v>1.6199100762605667E-2</v>
      </c>
      <c r="AJ149" s="13">
        <v>0.55400383472442627</v>
      </c>
      <c r="AK149" s="13">
        <v>0.55400383472442627</v>
      </c>
      <c r="AL149" s="13">
        <v>2.184901237487793</v>
      </c>
      <c r="AM149" s="16" t="e">
        <v>#N/A</v>
      </c>
    </row>
    <row r="150" spans="15:39" s="2" customFormat="1" x14ac:dyDescent="0.2">
      <c r="O150" s="14">
        <v>42974</v>
      </c>
      <c r="P150" s="15">
        <v>88.120460510253906</v>
      </c>
      <c r="Q150" s="15">
        <v>4.0284037590026855</v>
      </c>
      <c r="R150" s="15">
        <v>3.0549752712249756</v>
      </c>
      <c r="S150" s="15">
        <v>4.6327066421508789</v>
      </c>
      <c r="T150" s="15">
        <v>0.12416941672563553</v>
      </c>
      <c r="V150" s="14">
        <v>42974</v>
      </c>
      <c r="W150" s="13">
        <v>105.90956878662109</v>
      </c>
      <c r="X150" s="13">
        <v>5.7080974578857422</v>
      </c>
      <c r="Y150" s="13">
        <v>4.0202188491821289</v>
      </c>
      <c r="Z150" s="13">
        <v>28.35676383972168</v>
      </c>
      <c r="AA150" s="13">
        <v>15.589374542236328</v>
      </c>
      <c r="AB150" s="13">
        <v>158.77703857421875</v>
      </c>
      <c r="AC150" s="24" t="e">
        <v>#N/A</v>
      </c>
      <c r="AD150">
        <v>190</v>
      </c>
      <c r="AF150" s="14">
        <v>42974</v>
      </c>
      <c r="AG150" s="13">
        <v>1.5138446092605591</v>
      </c>
      <c r="AH150" s="13">
        <v>0.10238191485404968</v>
      </c>
      <c r="AI150" s="13">
        <v>1.5644066035747528E-2</v>
      </c>
      <c r="AJ150" s="13">
        <v>0.54641884565353394</v>
      </c>
      <c r="AK150" s="13">
        <v>0.54641884565353394</v>
      </c>
      <c r="AL150" s="13">
        <v>2.1821446418762207</v>
      </c>
      <c r="AM150" s="16" t="e">
        <v>#N/A</v>
      </c>
    </row>
    <row r="151" spans="15:39" s="2" customFormat="1" x14ac:dyDescent="0.2">
      <c r="O151" s="14">
        <v>42975</v>
      </c>
      <c r="P151" s="15">
        <v>88.07012939453125</v>
      </c>
      <c r="Q151" s="15">
        <v>4.1025395393371582</v>
      </c>
      <c r="R151" s="15">
        <v>3.0014791488647461</v>
      </c>
      <c r="S151" s="15">
        <v>4.6690382957458496</v>
      </c>
      <c r="T151" s="15">
        <v>0.11893005669116974</v>
      </c>
      <c r="V151" s="14">
        <v>42975</v>
      </c>
      <c r="W151" s="13">
        <v>106.14528656005859</v>
      </c>
      <c r="X151" s="13">
        <v>5.8461761474609375</v>
      </c>
      <c r="Y151" s="13">
        <v>3.9454209804534912</v>
      </c>
      <c r="Z151" s="13">
        <v>28.642827987670898</v>
      </c>
      <c r="AA151" s="13">
        <v>15.048325538635254</v>
      </c>
      <c r="AB151" s="13">
        <v>158.85275268554687</v>
      </c>
      <c r="AC151" s="24" t="e">
        <v>#N/A</v>
      </c>
      <c r="AD151">
        <v>187</v>
      </c>
      <c r="AF151" s="14">
        <v>42975</v>
      </c>
      <c r="AG151" s="13">
        <v>1.5167779922485352</v>
      </c>
      <c r="AH151" s="13">
        <v>0.10374017059803009</v>
      </c>
      <c r="AI151" s="13">
        <v>1.5401903539896011E-2</v>
      </c>
      <c r="AJ151" s="13">
        <v>0.55280715227127075</v>
      </c>
      <c r="AK151" s="13">
        <v>0.55280715227127075</v>
      </c>
      <c r="AL151" s="13">
        <v>2.1924393177032471</v>
      </c>
      <c r="AM151" s="16" t="e">
        <v>#N/A</v>
      </c>
    </row>
    <row r="152" spans="15:39" s="2" customFormat="1" x14ac:dyDescent="0.2">
      <c r="O152" s="14">
        <v>42976</v>
      </c>
      <c r="P152" s="15">
        <v>88.722496032714844</v>
      </c>
      <c r="Q152" s="15">
        <v>3.7422244548797607</v>
      </c>
      <c r="R152" s="15">
        <v>2.8764479160308838</v>
      </c>
      <c r="S152" s="15">
        <v>4.5093545913696289</v>
      </c>
      <c r="T152" s="15">
        <v>0.11313746869564056</v>
      </c>
      <c r="V152" s="14">
        <v>42976</v>
      </c>
      <c r="W152" s="13">
        <v>107.37763214111328</v>
      </c>
      <c r="X152" s="13">
        <v>5.3394875526428223</v>
      </c>
      <c r="Y152" s="13">
        <v>3.7804844379425049</v>
      </c>
      <c r="Z152" s="13">
        <v>27.558027267456055</v>
      </c>
      <c r="AA152" s="13">
        <v>14.472229957580566</v>
      </c>
      <c r="AB152" s="13">
        <v>157.78720092773437</v>
      </c>
      <c r="AC152" s="24" t="e">
        <v>#N/A</v>
      </c>
      <c r="AD152">
        <v>184</v>
      </c>
      <c r="AF152" s="14">
        <v>42976</v>
      </c>
      <c r="AG152" s="13">
        <v>1.5338883399963379</v>
      </c>
      <c r="AH152" s="13">
        <v>9.4600476324558258E-2</v>
      </c>
      <c r="AI152" s="13">
        <v>1.4845481142401695E-2</v>
      </c>
      <c r="AJ152" s="13">
        <v>0.53146541118621826</v>
      </c>
      <c r="AK152" s="13">
        <v>0.53146541118621826</v>
      </c>
      <c r="AL152" s="13">
        <v>2.1783053874969482</v>
      </c>
      <c r="AM152" s="16" t="e">
        <v>#N/A</v>
      </c>
    </row>
    <row r="153" spans="15:39" s="2" customFormat="1" x14ac:dyDescent="0.2">
      <c r="O153" s="14">
        <v>42977</v>
      </c>
      <c r="P153" s="15">
        <v>89.453521728515625</v>
      </c>
      <c r="Q153" s="15">
        <v>3.2648072242736816</v>
      </c>
      <c r="R153" s="15">
        <v>2.7218573093414307</v>
      </c>
      <c r="S153" s="15">
        <v>4.4167542457580566</v>
      </c>
      <c r="T153" s="15">
        <v>0.10798288881778717</v>
      </c>
      <c r="V153" s="14">
        <v>42977</v>
      </c>
      <c r="W153" s="13">
        <v>108.91741943359375</v>
      </c>
      <c r="X153" s="13">
        <v>4.650932788848877</v>
      </c>
      <c r="Y153" s="13">
        <v>3.5808389186859131</v>
      </c>
      <c r="Z153" s="13">
        <v>27.022613525390625</v>
      </c>
      <c r="AA153" s="13">
        <v>13.945878028869629</v>
      </c>
      <c r="AB153" s="13">
        <v>157.40267944335937</v>
      </c>
      <c r="AC153" s="24" t="e">
        <v>#N/A</v>
      </c>
      <c r="AD153">
        <v>183</v>
      </c>
      <c r="AF153" s="14">
        <v>42977</v>
      </c>
      <c r="AG153" s="13">
        <v>1.5529203414916992</v>
      </c>
      <c r="AH153" s="13">
        <v>8.2699231803417206E-2</v>
      </c>
      <c r="AI153" s="13">
        <v>1.4109726995229721E-2</v>
      </c>
      <c r="AJ153" s="13">
        <v>0.5218777060508728</v>
      </c>
      <c r="AK153" s="13">
        <v>0.5218777060508728</v>
      </c>
      <c r="AL153" s="13">
        <v>2.1749441623687744</v>
      </c>
      <c r="AM153" s="16" t="e">
        <v>#N/A</v>
      </c>
    </row>
    <row r="154" spans="15:39" s="2" customFormat="1" x14ac:dyDescent="0.2">
      <c r="O154" s="14">
        <v>42978</v>
      </c>
      <c r="P154" s="15">
        <v>89.544601440429687</v>
      </c>
      <c r="Q154" s="15">
        <v>3.2692747116088867</v>
      </c>
      <c r="R154" s="15">
        <v>2.6615393161773682</v>
      </c>
      <c r="S154" s="15">
        <v>4.3864784240722656</v>
      </c>
      <c r="T154" s="15">
        <v>0.10395803302526474</v>
      </c>
      <c r="V154" s="14">
        <v>42978</v>
      </c>
      <c r="W154" s="13">
        <v>109.71103668212891</v>
      </c>
      <c r="X154" s="13">
        <v>4.6810917854309082</v>
      </c>
      <c r="Y154" s="13">
        <v>3.5012664794921875</v>
      </c>
      <c r="Z154" s="13">
        <v>26.894113540649414</v>
      </c>
      <c r="AA154" s="13">
        <v>13.545645713806152</v>
      </c>
      <c r="AB154" s="13">
        <v>157.6348876953125</v>
      </c>
      <c r="AC154" s="24" t="e">
        <v>#N/A</v>
      </c>
      <c r="AD154">
        <v>179</v>
      </c>
      <c r="AF154" s="14">
        <v>42978</v>
      </c>
      <c r="AG154" s="13">
        <v>1.5596045255661011</v>
      </c>
      <c r="AH154" s="13">
        <v>8.2515232264995575E-2</v>
      </c>
      <c r="AI154" s="13">
        <v>1.385282538831234E-2</v>
      </c>
      <c r="AJ154" s="13">
        <v>0.51909172534942627</v>
      </c>
      <c r="AK154" s="13">
        <v>0.51909172534942627</v>
      </c>
      <c r="AL154" s="13">
        <v>2.1782667636871338</v>
      </c>
      <c r="AM154" s="16" t="e">
        <v>#N/A</v>
      </c>
    </row>
    <row r="155" spans="15:39" s="2" customFormat="1" x14ac:dyDescent="0.2">
      <c r="P155" s="3"/>
      <c r="Q155" s="3"/>
      <c r="R155" s="3"/>
      <c r="S155" s="3"/>
      <c r="T155" s="3"/>
      <c r="W155" s="3"/>
      <c r="AC155" s="22"/>
      <c r="AD155">
        <v>507</v>
      </c>
      <c r="AG155" s="3"/>
      <c r="AH155" s="3"/>
      <c r="AI155" s="3"/>
      <c r="AJ155" s="3"/>
      <c r="AM155" s="5"/>
    </row>
    <row r="156" spans="15:39" s="2" customFormat="1" x14ac:dyDescent="0.2">
      <c r="P156" s="3"/>
      <c r="Q156" s="3"/>
      <c r="R156" s="3"/>
      <c r="S156" s="3"/>
      <c r="T156" s="3"/>
      <c r="W156" s="3"/>
      <c r="X156" s="3"/>
      <c r="Y156" s="3"/>
      <c r="Z156" s="3"/>
      <c r="AA156" s="21"/>
      <c r="AB156" s="3"/>
      <c r="AC156" s="22"/>
      <c r="AD156">
        <v>514</v>
      </c>
      <c r="AG156" s="3"/>
      <c r="AH156" s="3"/>
      <c r="AI156" s="3"/>
      <c r="AJ156" s="3"/>
      <c r="AM156" s="5"/>
    </row>
    <row r="157" spans="15:39" s="2" customFormat="1" x14ac:dyDescent="0.2">
      <c r="P157" s="3"/>
      <c r="Q157" s="3"/>
      <c r="R157" s="3"/>
      <c r="S157" s="3"/>
      <c r="T157" s="3"/>
      <c r="W157" s="3"/>
      <c r="X157" s="3"/>
      <c r="Y157" s="3"/>
      <c r="Z157" s="3"/>
      <c r="AA157" s="3"/>
      <c r="AB157" s="3"/>
      <c r="AC157" s="22"/>
      <c r="AD157">
        <v>525</v>
      </c>
      <c r="AG157" s="3"/>
      <c r="AH157" s="3"/>
      <c r="AI157" s="3"/>
      <c r="AJ157" s="3"/>
      <c r="AM157" s="5"/>
    </row>
    <row r="158" spans="15:39" s="2" customFormat="1" x14ac:dyDescent="0.2">
      <c r="P158" s="3"/>
      <c r="Q158" s="3"/>
      <c r="R158" s="3"/>
      <c r="S158" s="3"/>
      <c r="T158" s="3"/>
      <c r="W158" s="3"/>
      <c r="X158" s="3"/>
      <c r="Y158" s="3"/>
      <c r="Z158" s="3"/>
      <c r="AA158" s="3"/>
      <c r="AB158" s="3"/>
      <c r="AC158" s="22"/>
      <c r="AD158" s="16" t="e">
        <v>#N/A</v>
      </c>
      <c r="AG158" s="3"/>
      <c r="AH158" s="3"/>
      <c r="AI158" s="3"/>
      <c r="AJ158" s="3"/>
      <c r="AM158" s="5"/>
    </row>
    <row r="159" spans="15:39" s="2" customFormat="1" x14ac:dyDescent="0.2">
      <c r="P159" s="3"/>
      <c r="Q159" s="3"/>
      <c r="R159" s="3"/>
      <c r="S159" s="3"/>
      <c r="T159" s="3"/>
      <c r="W159" s="3"/>
      <c r="X159" s="3"/>
      <c r="Y159" s="3"/>
      <c r="Z159" s="3"/>
      <c r="AA159" s="3"/>
      <c r="AB159" s="3"/>
      <c r="AC159" s="22"/>
      <c r="AD159" s="16" t="e">
        <v>#N/A</v>
      </c>
      <c r="AG159" s="3"/>
      <c r="AH159" s="3"/>
      <c r="AI159" s="3"/>
      <c r="AJ159" s="3"/>
      <c r="AM159" s="5"/>
    </row>
    <row r="160" spans="15:39" s="2" customFormat="1" x14ac:dyDescent="0.2">
      <c r="P160" s="3"/>
      <c r="Q160" s="3"/>
      <c r="R160" s="3"/>
      <c r="S160" s="3"/>
      <c r="T160" s="3"/>
      <c r="W160" s="3"/>
      <c r="X160" s="3"/>
      <c r="Y160" s="3"/>
      <c r="Z160" s="3"/>
      <c r="AA160" s="3"/>
      <c r="AB160" s="3"/>
      <c r="AC160" s="22"/>
      <c r="AD160" s="16" t="e">
        <v>#N/A</v>
      </c>
      <c r="AG160" s="3"/>
      <c r="AH160" s="3"/>
      <c r="AI160" s="3"/>
      <c r="AJ160" s="3"/>
      <c r="AM160" s="5"/>
    </row>
    <row r="161" spans="16:39" s="2" customFormat="1" x14ac:dyDescent="0.2">
      <c r="P161" s="3"/>
      <c r="Q161" s="3"/>
      <c r="R161" s="3"/>
      <c r="S161" s="3"/>
      <c r="T161" s="3"/>
      <c r="W161" s="3"/>
      <c r="X161" s="3"/>
      <c r="Y161" s="3"/>
      <c r="Z161" s="3"/>
      <c r="AA161" s="3"/>
      <c r="AB161" s="3"/>
      <c r="AC161" s="22"/>
      <c r="AD161" s="16" t="e">
        <v>#N/A</v>
      </c>
      <c r="AG161" s="3"/>
      <c r="AH161" s="3"/>
      <c r="AI161" s="3"/>
      <c r="AJ161" s="3"/>
      <c r="AM161" s="5"/>
    </row>
    <row r="162" spans="16:39" s="2" customFormat="1" x14ac:dyDescent="0.2">
      <c r="P162" s="3"/>
      <c r="Q162" s="3"/>
      <c r="R162" s="3"/>
      <c r="S162" s="3"/>
      <c r="T162" s="3"/>
      <c r="W162" s="3"/>
      <c r="X162" s="3"/>
      <c r="Y162" s="3"/>
      <c r="Z162" s="3"/>
      <c r="AA162" s="3"/>
      <c r="AB162" s="3"/>
      <c r="AC162" s="22"/>
      <c r="AD162" s="4"/>
      <c r="AG162" s="3"/>
      <c r="AH162" s="3"/>
      <c r="AI162" s="3"/>
      <c r="AJ162" s="3"/>
      <c r="AM162" s="5"/>
    </row>
    <row r="163" spans="16:39" s="2" customFormat="1" x14ac:dyDescent="0.2">
      <c r="P163" s="3"/>
      <c r="Q163" s="3"/>
      <c r="R163" s="3"/>
      <c r="S163" s="3"/>
      <c r="T163" s="3"/>
      <c r="W163" s="3"/>
      <c r="X163" s="3"/>
      <c r="Y163" s="3"/>
      <c r="Z163" s="3"/>
      <c r="AA163" s="3"/>
      <c r="AB163" s="3"/>
      <c r="AC163" s="22"/>
      <c r="AD163" s="4"/>
      <c r="AG163" s="3"/>
      <c r="AH163" s="3"/>
      <c r="AI163" s="3"/>
      <c r="AJ163" s="3"/>
      <c r="AM163" s="5"/>
    </row>
    <row r="164" spans="16:39" s="2" customFormat="1" x14ac:dyDescent="0.2">
      <c r="P164" s="3"/>
      <c r="Q164" s="3"/>
      <c r="R164" s="3"/>
      <c r="S164" s="3"/>
      <c r="T164" s="3"/>
      <c r="W164" s="3"/>
      <c r="X164" s="3"/>
      <c r="Y164" s="3"/>
      <c r="Z164" s="3"/>
      <c r="AA164" s="3"/>
      <c r="AB164" s="3"/>
      <c r="AC164" s="22"/>
      <c r="AD164" s="4"/>
      <c r="AG164" s="3"/>
      <c r="AH164" s="3"/>
      <c r="AI164" s="3"/>
      <c r="AJ164" s="3"/>
      <c r="AM164" s="5"/>
    </row>
    <row r="165" spans="16:39" s="2" customFormat="1" x14ac:dyDescent="0.2">
      <c r="P165" s="3"/>
      <c r="Q165" s="3"/>
      <c r="R165" s="3"/>
      <c r="S165" s="3"/>
      <c r="T165" s="3"/>
      <c r="W165" s="3"/>
      <c r="X165" s="3"/>
      <c r="Y165" s="3"/>
      <c r="Z165" s="3"/>
      <c r="AA165" s="3"/>
      <c r="AB165" s="3"/>
      <c r="AC165" s="22"/>
      <c r="AD165" s="4"/>
      <c r="AG165" s="3"/>
      <c r="AH165" s="3"/>
      <c r="AI165" s="3"/>
      <c r="AJ165" s="3"/>
      <c r="AM165" s="5"/>
    </row>
    <row r="166" spans="16:39" s="2" customFormat="1" x14ac:dyDescent="0.2">
      <c r="P166" s="3"/>
      <c r="Q166" s="3"/>
      <c r="R166" s="3"/>
      <c r="S166" s="3"/>
      <c r="T166" s="3"/>
      <c r="W166" s="3"/>
      <c r="X166" s="3"/>
      <c r="Y166" s="3"/>
      <c r="Z166" s="3"/>
      <c r="AA166" s="3"/>
      <c r="AB166" s="3"/>
      <c r="AC166" s="22"/>
      <c r="AD166" s="4"/>
      <c r="AG166" s="3"/>
      <c r="AH166" s="3"/>
      <c r="AI166" s="3"/>
      <c r="AJ166" s="3"/>
      <c r="AM166" s="5"/>
    </row>
    <row r="167" spans="16:39" s="2" customFormat="1" x14ac:dyDescent="0.2">
      <c r="P167" s="3"/>
      <c r="Q167" s="3"/>
      <c r="R167" s="3"/>
      <c r="S167" s="3"/>
      <c r="T167" s="3"/>
      <c r="W167" s="3"/>
      <c r="X167" s="3"/>
      <c r="Y167" s="3"/>
      <c r="Z167" s="3"/>
      <c r="AA167" s="3"/>
      <c r="AB167" s="3"/>
      <c r="AC167" s="22"/>
      <c r="AD167" s="4"/>
      <c r="AG167" s="3"/>
      <c r="AH167" s="3"/>
      <c r="AI167" s="3"/>
      <c r="AJ167" s="3"/>
      <c r="AM167" s="5"/>
    </row>
    <row r="168" spans="16:39" s="2" customFormat="1" x14ac:dyDescent="0.2">
      <c r="P168" s="3"/>
      <c r="Q168" s="3"/>
      <c r="R168" s="3"/>
      <c r="S168" s="3"/>
      <c r="T168" s="3"/>
      <c r="W168" s="3"/>
      <c r="X168" s="3"/>
      <c r="Y168" s="3"/>
      <c r="Z168" s="3"/>
      <c r="AA168" s="3"/>
      <c r="AB168" s="3"/>
      <c r="AC168" s="22"/>
      <c r="AD168" s="4"/>
      <c r="AG168" s="3"/>
      <c r="AH168" s="3"/>
      <c r="AI168" s="3"/>
      <c r="AJ168" s="3"/>
      <c r="AM168" s="5"/>
    </row>
    <row r="169" spans="16:39" s="2" customFormat="1" x14ac:dyDescent="0.2">
      <c r="P169" s="3"/>
      <c r="Q169" s="3"/>
      <c r="R169" s="3"/>
      <c r="S169" s="3"/>
      <c r="T169" s="3"/>
      <c r="W169" s="3"/>
      <c r="X169" s="3"/>
      <c r="Y169" s="3"/>
      <c r="Z169" s="3"/>
      <c r="AA169" s="3"/>
      <c r="AB169" s="3"/>
      <c r="AC169" s="22"/>
      <c r="AD169" s="4"/>
      <c r="AG169" s="3"/>
      <c r="AH169" s="3"/>
      <c r="AI169" s="3"/>
      <c r="AJ169" s="3"/>
      <c r="AM169" s="5"/>
    </row>
    <row r="170" spans="16:39" s="2" customFormat="1" x14ac:dyDescent="0.2">
      <c r="P170" s="3"/>
      <c r="Q170" s="3"/>
      <c r="R170" s="3"/>
      <c r="S170" s="3"/>
      <c r="T170" s="3"/>
      <c r="W170" s="3"/>
      <c r="X170" s="3"/>
      <c r="Y170" s="3"/>
      <c r="Z170" s="3"/>
      <c r="AA170" s="3"/>
      <c r="AB170" s="3"/>
      <c r="AC170" s="22"/>
      <c r="AD170" s="4"/>
      <c r="AG170" s="3"/>
      <c r="AH170" s="3"/>
      <c r="AI170" s="3"/>
      <c r="AJ170" s="3"/>
      <c r="AM170" s="5"/>
    </row>
    <row r="171" spans="16:39" s="2" customFormat="1" x14ac:dyDescent="0.2">
      <c r="P171" s="3"/>
      <c r="Q171" s="3"/>
      <c r="R171" s="3"/>
      <c r="S171" s="3"/>
      <c r="T171" s="3"/>
      <c r="W171" s="3"/>
      <c r="X171" s="3"/>
      <c r="Y171" s="3"/>
      <c r="Z171" s="3"/>
      <c r="AA171" s="3"/>
      <c r="AB171" s="3"/>
      <c r="AC171" s="22"/>
      <c r="AD171" s="4"/>
      <c r="AG171" s="3"/>
      <c r="AH171" s="3"/>
      <c r="AI171" s="3"/>
      <c r="AJ171" s="3"/>
      <c r="AM171" s="5"/>
    </row>
    <row r="172" spans="16:39" s="2" customFormat="1" x14ac:dyDescent="0.2">
      <c r="P172" s="3"/>
      <c r="Q172" s="3"/>
      <c r="R172" s="3"/>
      <c r="S172" s="3"/>
      <c r="T172" s="3"/>
      <c r="W172" s="3"/>
      <c r="X172" s="3"/>
      <c r="Y172" s="3"/>
      <c r="Z172" s="3"/>
      <c r="AA172" s="3"/>
      <c r="AB172" s="3"/>
      <c r="AC172" s="22"/>
      <c r="AD172" s="4"/>
      <c r="AG172" s="3"/>
      <c r="AH172" s="3"/>
      <c r="AI172" s="3"/>
      <c r="AJ172" s="3"/>
      <c r="AM172" s="5"/>
    </row>
    <row r="173" spans="16:39" s="2" customFormat="1" x14ac:dyDescent="0.2">
      <c r="P173" s="3"/>
      <c r="Q173" s="3"/>
      <c r="R173" s="3"/>
      <c r="S173" s="3"/>
      <c r="T173" s="3"/>
      <c r="W173" s="3"/>
      <c r="X173" s="3"/>
      <c r="Y173" s="3"/>
      <c r="Z173" s="3"/>
      <c r="AA173" s="3"/>
      <c r="AB173" s="3"/>
      <c r="AC173" s="22"/>
      <c r="AD173" s="4"/>
      <c r="AG173" s="3"/>
      <c r="AH173" s="3"/>
      <c r="AI173" s="3"/>
      <c r="AJ173" s="3"/>
      <c r="AM173" s="5"/>
    </row>
    <row r="174" spans="16:39" s="2" customFormat="1" x14ac:dyDescent="0.2">
      <c r="P174" s="3"/>
      <c r="Q174" s="3"/>
      <c r="R174" s="3"/>
      <c r="S174" s="3"/>
      <c r="T174" s="3"/>
      <c r="W174" s="3"/>
      <c r="X174" s="3"/>
      <c r="Y174" s="3"/>
      <c r="Z174" s="3"/>
      <c r="AA174" s="3"/>
      <c r="AB174" s="3"/>
      <c r="AC174" s="22"/>
      <c r="AD174" s="4"/>
      <c r="AG174" s="3"/>
      <c r="AH174" s="3"/>
      <c r="AI174" s="3"/>
      <c r="AJ174" s="3"/>
      <c r="AM174" s="5"/>
    </row>
    <row r="175" spans="16:39" s="2" customFormat="1" x14ac:dyDescent="0.2">
      <c r="P175" s="3"/>
      <c r="Q175" s="3"/>
      <c r="R175" s="3"/>
      <c r="S175" s="3"/>
      <c r="T175" s="3"/>
      <c r="W175" s="3"/>
      <c r="X175" s="3"/>
      <c r="Y175" s="3"/>
      <c r="Z175" s="3"/>
      <c r="AA175" s="3"/>
      <c r="AB175" s="3"/>
      <c r="AC175" s="22"/>
      <c r="AD175" s="4"/>
      <c r="AG175" s="3"/>
      <c r="AH175" s="3"/>
      <c r="AI175" s="3"/>
      <c r="AJ175" s="3"/>
      <c r="AM175" s="5"/>
    </row>
    <row r="176" spans="16:39" s="2" customFormat="1" x14ac:dyDescent="0.2">
      <c r="P176" s="3"/>
      <c r="Q176" s="3"/>
      <c r="R176" s="3"/>
      <c r="S176" s="3"/>
      <c r="T176" s="3"/>
      <c r="W176" s="3"/>
      <c r="X176" s="3"/>
      <c r="Y176" s="3"/>
      <c r="Z176" s="3"/>
      <c r="AA176" s="3"/>
      <c r="AB176" s="3"/>
      <c r="AC176" s="22"/>
      <c r="AD176" s="4"/>
      <c r="AG176" s="3"/>
      <c r="AH176" s="3"/>
      <c r="AI176" s="3"/>
      <c r="AJ176" s="3"/>
      <c r="AM176" s="5"/>
    </row>
    <row r="177" spans="16:39" s="2" customFormat="1" x14ac:dyDescent="0.2">
      <c r="P177" s="3"/>
      <c r="Q177" s="3"/>
      <c r="R177" s="3"/>
      <c r="S177" s="3"/>
      <c r="T177" s="3"/>
      <c r="W177" s="3"/>
      <c r="X177" s="3"/>
      <c r="Y177" s="3"/>
      <c r="Z177" s="3"/>
      <c r="AA177" s="3"/>
      <c r="AB177" s="3"/>
      <c r="AC177" s="22"/>
      <c r="AD177" s="4"/>
      <c r="AG177" s="3"/>
      <c r="AH177" s="3"/>
      <c r="AI177" s="3"/>
      <c r="AJ177" s="3"/>
      <c r="AM177" s="5"/>
    </row>
    <row r="178" spans="16:39" s="2" customFormat="1" x14ac:dyDescent="0.2">
      <c r="P178" s="3"/>
      <c r="Q178" s="3"/>
      <c r="R178" s="3"/>
      <c r="S178" s="3"/>
      <c r="T178" s="3"/>
      <c r="W178" s="3"/>
      <c r="X178" s="3"/>
      <c r="Y178" s="3"/>
      <c r="Z178" s="3"/>
      <c r="AA178" s="3"/>
      <c r="AB178" s="3"/>
      <c r="AC178" s="22"/>
      <c r="AD178" s="4"/>
      <c r="AG178" s="3"/>
      <c r="AH178" s="3"/>
      <c r="AI178" s="3"/>
      <c r="AJ178" s="3"/>
      <c r="AM178" s="5"/>
    </row>
    <row r="179" spans="16:39" s="2" customFormat="1" x14ac:dyDescent="0.2">
      <c r="P179" s="3"/>
      <c r="Q179" s="3"/>
      <c r="R179" s="3"/>
      <c r="S179" s="3"/>
      <c r="T179" s="3"/>
      <c r="W179" s="3"/>
      <c r="X179" s="3"/>
      <c r="Y179" s="3"/>
      <c r="Z179" s="3"/>
      <c r="AA179" s="3"/>
      <c r="AB179" s="3"/>
      <c r="AC179" s="22"/>
      <c r="AD179" s="4"/>
      <c r="AG179" s="3"/>
      <c r="AH179" s="3"/>
      <c r="AI179" s="3"/>
      <c r="AJ179" s="3"/>
      <c r="AM179" s="5"/>
    </row>
    <row r="180" spans="16:39" s="2" customFormat="1" x14ac:dyDescent="0.2">
      <c r="P180" s="3"/>
      <c r="Q180" s="3"/>
      <c r="R180" s="3"/>
      <c r="S180" s="3"/>
      <c r="T180" s="3"/>
      <c r="W180" s="3"/>
      <c r="X180" s="3"/>
      <c r="Y180" s="3"/>
      <c r="Z180" s="3"/>
      <c r="AA180" s="3"/>
      <c r="AB180" s="3"/>
      <c r="AC180" s="22"/>
      <c r="AD180" s="4"/>
      <c r="AG180" s="3"/>
      <c r="AH180" s="3"/>
      <c r="AI180" s="3"/>
      <c r="AJ180" s="3"/>
      <c r="AM180" s="5"/>
    </row>
    <row r="181" spans="16:39" s="2" customFormat="1" x14ac:dyDescent="0.2">
      <c r="P181" s="3"/>
      <c r="Q181" s="3"/>
      <c r="R181" s="3"/>
      <c r="S181" s="3"/>
      <c r="T181" s="3"/>
      <c r="W181" s="3"/>
      <c r="X181" s="3"/>
      <c r="Y181" s="3"/>
      <c r="Z181" s="3"/>
      <c r="AA181" s="3"/>
      <c r="AB181" s="3"/>
      <c r="AC181" s="22"/>
      <c r="AD181" s="4"/>
      <c r="AG181" s="3"/>
      <c r="AH181" s="3"/>
      <c r="AI181" s="3"/>
      <c r="AJ181" s="3"/>
      <c r="AM181" s="5"/>
    </row>
    <row r="182" spans="16:39" s="2" customFormat="1" x14ac:dyDescent="0.2">
      <c r="P182" s="3"/>
      <c r="Q182" s="3"/>
      <c r="R182" s="3"/>
      <c r="S182" s="3"/>
      <c r="T182" s="3"/>
      <c r="W182" s="3"/>
      <c r="X182" s="3"/>
      <c r="Y182" s="3"/>
      <c r="Z182" s="3"/>
      <c r="AA182" s="3"/>
      <c r="AB182" s="3"/>
      <c r="AC182" s="22"/>
      <c r="AD182" s="4"/>
      <c r="AG182" s="3"/>
      <c r="AH182" s="3"/>
      <c r="AI182" s="3"/>
      <c r="AJ182" s="3"/>
      <c r="AM182" s="5"/>
    </row>
    <row r="183" spans="16:39" s="2" customFormat="1" x14ac:dyDescent="0.2">
      <c r="P183" s="3"/>
      <c r="Q183" s="3"/>
      <c r="R183" s="3"/>
      <c r="S183" s="3"/>
      <c r="T183" s="3"/>
      <c r="W183" s="3"/>
      <c r="X183" s="3"/>
      <c r="Y183" s="3"/>
      <c r="Z183" s="3"/>
      <c r="AA183" s="3"/>
      <c r="AB183" s="3"/>
      <c r="AC183" s="22"/>
      <c r="AD183" s="4"/>
      <c r="AG183" s="3"/>
      <c r="AH183" s="3"/>
      <c r="AI183" s="3"/>
      <c r="AJ183" s="3"/>
      <c r="AM183" s="5"/>
    </row>
    <row r="184" spans="16:39" s="2" customFormat="1" x14ac:dyDescent="0.2">
      <c r="P184" s="3"/>
      <c r="Q184" s="3"/>
      <c r="R184" s="3"/>
      <c r="S184" s="3"/>
      <c r="T184" s="3"/>
      <c r="W184" s="3"/>
      <c r="X184" s="3"/>
      <c r="Y184" s="3"/>
      <c r="Z184" s="3"/>
      <c r="AA184" s="3"/>
      <c r="AB184" s="3"/>
      <c r="AC184" s="22"/>
      <c r="AD184" s="4"/>
      <c r="AG184" s="3"/>
      <c r="AH184" s="3"/>
      <c r="AI184" s="3"/>
      <c r="AJ184" s="3"/>
      <c r="AM184" s="5"/>
    </row>
    <row r="185" spans="16:39" s="2" customFormat="1" x14ac:dyDescent="0.2">
      <c r="P185" s="3"/>
      <c r="Q185" s="3"/>
      <c r="R185" s="3"/>
      <c r="S185" s="3"/>
      <c r="T185" s="3"/>
      <c r="W185" s="3"/>
      <c r="X185" s="3"/>
      <c r="Y185" s="3"/>
      <c r="Z185" s="3"/>
      <c r="AA185" s="3"/>
      <c r="AB185" s="3"/>
      <c r="AC185" s="22"/>
      <c r="AD185" s="4"/>
      <c r="AG185" s="3"/>
      <c r="AH185" s="3"/>
      <c r="AI185" s="3"/>
      <c r="AJ185" s="3"/>
      <c r="AM185" s="5"/>
    </row>
    <row r="186" spans="16:39" s="2" customFormat="1" x14ac:dyDescent="0.2">
      <c r="P186" s="3"/>
      <c r="Q186" s="3"/>
      <c r="R186" s="3"/>
      <c r="S186" s="3"/>
      <c r="T186" s="3"/>
      <c r="W186" s="3"/>
      <c r="X186" s="3"/>
      <c r="Y186" s="3"/>
      <c r="Z186" s="3"/>
      <c r="AA186" s="3"/>
      <c r="AB186" s="3"/>
      <c r="AC186" s="22"/>
      <c r="AD186" s="4"/>
      <c r="AG186" s="3"/>
      <c r="AH186" s="3"/>
      <c r="AI186" s="3"/>
      <c r="AJ186" s="3"/>
      <c r="AM186" s="5"/>
    </row>
    <row r="187" spans="16:39" s="2" customFormat="1" x14ac:dyDescent="0.2">
      <c r="P187" s="3"/>
      <c r="Q187" s="3"/>
      <c r="R187" s="3"/>
      <c r="S187" s="3"/>
      <c r="T187" s="3"/>
      <c r="W187" s="3"/>
      <c r="X187" s="3"/>
      <c r="Y187" s="3"/>
      <c r="Z187" s="3"/>
      <c r="AA187" s="3"/>
      <c r="AB187" s="3"/>
      <c r="AC187" s="22"/>
      <c r="AD187" s="4"/>
      <c r="AG187" s="3"/>
      <c r="AH187" s="3"/>
      <c r="AI187" s="3"/>
      <c r="AJ187" s="3"/>
      <c r="AM187" s="5"/>
    </row>
    <row r="188" spans="16:39" s="2" customFormat="1" x14ac:dyDescent="0.2">
      <c r="P188" s="3"/>
      <c r="Q188" s="3"/>
      <c r="R188" s="3"/>
      <c r="S188" s="3"/>
      <c r="T188" s="3"/>
      <c r="W188" s="3"/>
      <c r="X188" s="3"/>
      <c r="Y188" s="3"/>
      <c r="Z188" s="3"/>
      <c r="AA188" s="3"/>
      <c r="AB188" s="3"/>
      <c r="AC188" s="22"/>
      <c r="AD188" s="4"/>
      <c r="AG188" s="3"/>
      <c r="AH188" s="3"/>
      <c r="AI188" s="3"/>
      <c r="AJ188" s="3"/>
      <c r="AM188" s="5"/>
    </row>
    <row r="189" spans="16:39" s="2" customFormat="1" x14ac:dyDescent="0.2">
      <c r="P189" s="3"/>
      <c r="Q189" s="3"/>
      <c r="R189" s="3"/>
      <c r="S189" s="3"/>
      <c r="T189" s="3"/>
      <c r="W189" s="3"/>
      <c r="X189" s="3"/>
      <c r="Y189" s="3"/>
      <c r="Z189" s="3"/>
      <c r="AA189" s="3"/>
      <c r="AB189" s="3"/>
      <c r="AC189" s="22"/>
      <c r="AD189" s="4"/>
      <c r="AG189" s="3"/>
      <c r="AH189" s="3"/>
      <c r="AI189" s="3"/>
      <c r="AJ189" s="3"/>
      <c r="AM189" s="5"/>
    </row>
    <row r="190" spans="16:39" s="2" customFormat="1" x14ac:dyDescent="0.2">
      <c r="P190" s="3"/>
      <c r="Q190" s="3"/>
      <c r="R190" s="3"/>
      <c r="S190" s="3"/>
      <c r="T190" s="3"/>
      <c r="W190" s="3"/>
      <c r="X190" s="3"/>
      <c r="Y190" s="3"/>
      <c r="Z190" s="3"/>
      <c r="AA190" s="3"/>
      <c r="AB190" s="3"/>
      <c r="AC190" s="22"/>
      <c r="AD190" s="4"/>
      <c r="AG190" s="3"/>
      <c r="AH190" s="3"/>
      <c r="AI190" s="3"/>
      <c r="AJ190" s="3"/>
      <c r="AM190" s="5"/>
    </row>
    <row r="191" spans="16:39" s="2" customFormat="1" x14ac:dyDescent="0.2">
      <c r="P191" s="3"/>
      <c r="Q191" s="3"/>
      <c r="R191" s="3"/>
      <c r="S191" s="3"/>
      <c r="T191" s="3"/>
      <c r="W191" s="3"/>
      <c r="X191" s="3"/>
      <c r="Y191" s="3"/>
      <c r="Z191" s="3"/>
      <c r="AA191" s="3"/>
      <c r="AB191" s="3"/>
      <c r="AC191" s="22"/>
      <c r="AD191" s="4"/>
      <c r="AG191" s="3"/>
      <c r="AH191" s="3"/>
      <c r="AI191" s="3"/>
      <c r="AJ191" s="3"/>
      <c r="AM191" s="5"/>
    </row>
    <row r="192" spans="16:39" s="2" customFormat="1" x14ac:dyDescent="0.2">
      <c r="P192" s="3"/>
      <c r="Q192" s="3"/>
      <c r="R192" s="3"/>
      <c r="S192" s="3"/>
      <c r="T192" s="3"/>
      <c r="W192" s="3"/>
      <c r="X192" s="3"/>
      <c r="Y192" s="3"/>
      <c r="Z192" s="3"/>
      <c r="AA192" s="3"/>
      <c r="AB192" s="3"/>
      <c r="AC192" s="22"/>
      <c r="AD192" s="4"/>
      <c r="AG192" s="3"/>
      <c r="AH192" s="3"/>
      <c r="AI192" s="3"/>
      <c r="AJ192" s="3"/>
      <c r="AM192" s="5"/>
    </row>
    <row r="193" spans="16:39" s="2" customFormat="1" x14ac:dyDescent="0.2">
      <c r="P193" s="3"/>
      <c r="Q193" s="3"/>
      <c r="R193" s="3"/>
      <c r="S193" s="3"/>
      <c r="T193" s="3"/>
      <c r="W193" s="3"/>
      <c r="X193" s="3"/>
      <c r="Y193" s="3"/>
      <c r="Z193" s="3"/>
      <c r="AA193" s="3"/>
      <c r="AB193" s="3"/>
      <c r="AC193" s="22"/>
      <c r="AD193" s="4"/>
      <c r="AG193" s="3"/>
      <c r="AH193" s="3"/>
      <c r="AI193" s="3"/>
      <c r="AJ193" s="3"/>
      <c r="AM193" s="5"/>
    </row>
    <row r="194" spans="16:39" s="2" customFormat="1" x14ac:dyDescent="0.2">
      <c r="P194" s="3"/>
      <c r="Q194" s="3"/>
      <c r="R194" s="3"/>
      <c r="S194" s="3"/>
      <c r="T194" s="3"/>
      <c r="W194" s="3"/>
      <c r="X194" s="3"/>
      <c r="Y194" s="3"/>
      <c r="Z194" s="3"/>
      <c r="AA194" s="3"/>
      <c r="AB194" s="3"/>
      <c r="AC194" s="22"/>
      <c r="AD194" s="4"/>
      <c r="AG194" s="3"/>
      <c r="AH194" s="3"/>
      <c r="AI194" s="3"/>
      <c r="AJ194" s="3"/>
      <c r="AM194" s="5"/>
    </row>
    <row r="195" spans="16:39" s="2" customFormat="1" x14ac:dyDescent="0.2">
      <c r="P195" s="3"/>
      <c r="Q195" s="3"/>
      <c r="R195" s="3"/>
      <c r="S195" s="3"/>
      <c r="T195" s="3"/>
      <c r="W195" s="3"/>
      <c r="X195" s="3"/>
      <c r="Y195" s="3"/>
      <c r="Z195" s="3"/>
      <c r="AA195" s="3"/>
      <c r="AB195" s="3"/>
      <c r="AC195" s="22"/>
      <c r="AD195" s="4"/>
      <c r="AG195" s="3"/>
      <c r="AH195" s="3"/>
      <c r="AI195" s="3"/>
      <c r="AJ195" s="3"/>
      <c r="AM195" s="5"/>
    </row>
    <row r="196" spans="16:39" s="2" customFormat="1" x14ac:dyDescent="0.2">
      <c r="P196" s="3"/>
      <c r="Q196" s="3"/>
      <c r="R196" s="3"/>
      <c r="S196" s="3"/>
      <c r="T196" s="3"/>
      <c r="W196" s="3"/>
      <c r="X196" s="3"/>
      <c r="Y196" s="3"/>
      <c r="Z196" s="3"/>
      <c r="AA196" s="3"/>
      <c r="AB196" s="3"/>
      <c r="AC196" s="22"/>
      <c r="AD196" s="4"/>
      <c r="AG196" s="3"/>
      <c r="AH196" s="3"/>
      <c r="AI196" s="3"/>
      <c r="AJ196" s="3"/>
      <c r="AM196" s="5"/>
    </row>
    <row r="197" spans="16:39" s="2" customFormat="1" x14ac:dyDescent="0.2">
      <c r="P197" s="3"/>
      <c r="Q197" s="3"/>
      <c r="R197" s="3"/>
      <c r="S197" s="3"/>
      <c r="T197" s="3"/>
      <c r="W197" s="3"/>
      <c r="X197" s="3"/>
      <c r="Y197" s="3"/>
      <c r="Z197" s="3"/>
      <c r="AA197" s="3"/>
      <c r="AB197" s="3"/>
      <c r="AC197" s="22"/>
      <c r="AD197" s="4"/>
      <c r="AG197" s="3"/>
      <c r="AH197" s="3"/>
      <c r="AI197" s="3"/>
      <c r="AJ197" s="3"/>
      <c r="AM197" s="5"/>
    </row>
    <row r="198" spans="16:39" s="2" customFormat="1" x14ac:dyDescent="0.2">
      <c r="P198" s="3"/>
      <c r="Q198" s="3"/>
      <c r="R198" s="3"/>
      <c r="S198" s="3"/>
      <c r="T198" s="3"/>
      <c r="W198" s="3"/>
      <c r="X198" s="3"/>
      <c r="Y198" s="3"/>
      <c r="Z198" s="3"/>
      <c r="AA198" s="3"/>
      <c r="AB198" s="3"/>
      <c r="AC198" s="22"/>
      <c r="AD198" s="4"/>
      <c r="AG198" s="3"/>
      <c r="AH198" s="3"/>
      <c r="AI198" s="3"/>
      <c r="AJ198" s="3"/>
      <c r="AM198" s="5"/>
    </row>
    <row r="199" spans="16:39" s="2" customFormat="1" x14ac:dyDescent="0.2">
      <c r="P199" s="3"/>
      <c r="Q199" s="3"/>
      <c r="R199" s="3"/>
      <c r="S199" s="3"/>
      <c r="T199" s="3"/>
      <c r="W199" s="3"/>
      <c r="X199" s="3"/>
      <c r="Y199" s="3"/>
      <c r="Z199" s="3"/>
      <c r="AA199" s="3"/>
      <c r="AB199" s="3"/>
      <c r="AC199" s="22"/>
      <c r="AD199" s="4"/>
      <c r="AG199" s="3"/>
      <c r="AH199" s="3"/>
      <c r="AI199" s="3"/>
      <c r="AJ199" s="3"/>
      <c r="AM199" s="5"/>
    </row>
    <row r="200" spans="16:39" s="2" customFormat="1" x14ac:dyDescent="0.2">
      <c r="P200" s="3"/>
      <c r="Q200" s="3"/>
      <c r="R200" s="3"/>
      <c r="S200" s="3"/>
      <c r="T200" s="3"/>
      <c r="W200" s="3"/>
      <c r="X200" s="3"/>
      <c r="Y200" s="3"/>
      <c r="Z200" s="3"/>
      <c r="AA200" s="3"/>
      <c r="AB200" s="3"/>
      <c r="AC200" s="22"/>
      <c r="AD200" s="4"/>
      <c r="AG200" s="3"/>
      <c r="AH200" s="3"/>
      <c r="AI200" s="3"/>
      <c r="AJ200" s="3"/>
      <c r="AM200" s="5"/>
    </row>
    <row r="201" spans="16:39" s="2" customFormat="1" x14ac:dyDescent="0.2">
      <c r="P201" s="3"/>
      <c r="Q201" s="3"/>
      <c r="R201" s="3"/>
      <c r="S201" s="3"/>
      <c r="T201" s="3"/>
      <c r="W201" s="3"/>
      <c r="X201" s="3"/>
      <c r="Y201" s="3"/>
      <c r="Z201" s="3"/>
      <c r="AA201" s="3"/>
      <c r="AB201" s="3"/>
      <c r="AC201" s="22"/>
      <c r="AD201" s="4"/>
      <c r="AG201" s="3"/>
      <c r="AH201" s="3"/>
      <c r="AI201" s="3"/>
      <c r="AJ201" s="3"/>
      <c r="AM201" s="5"/>
    </row>
    <row r="202" spans="16:39" s="2" customFormat="1" x14ac:dyDescent="0.2">
      <c r="P202" s="3"/>
      <c r="Q202" s="3"/>
      <c r="R202" s="3"/>
      <c r="S202" s="3"/>
      <c r="T202" s="3"/>
      <c r="W202" s="3"/>
      <c r="X202" s="3"/>
      <c r="Y202" s="3"/>
      <c r="Z202" s="3"/>
      <c r="AA202" s="3"/>
      <c r="AB202" s="3"/>
      <c r="AC202" s="22"/>
      <c r="AD202" s="4"/>
      <c r="AG202" s="3"/>
      <c r="AH202" s="3"/>
      <c r="AI202" s="3"/>
      <c r="AJ202" s="3"/>
      <c r="AM202" s="5"/>
    </row>
    <row r="203" spans="16:39" s="2" customFormat="1" x14ac:dyDescent="0.2">
      <c r="P203" s="3"/>
      <c r="Q203" s="3"/>
      <c r="R203" s="3"/>
      <c r="S203" s="3"/>
      <c r="T203" s="3"/>
      <c r="W203" s="3"/>
      <c r="X203" s="3"/>
      <c r="Y203" s="3"/>
      <c r="Z203" s="3"/>
      <c r="AA203" s="3"/>
      <c r="AB203" s="3"/>
      <c r="AC203" s="22"/>
      <c r="AD203" s="4"/>
      <c r="AG203" s="3"/>
      <c r="AH203" s="3"/>
      <c r="AI203" s="3"/>
      <c r="AJ203" s="3"/>
      <c r="AM203" s="5"/>
    </row>
    <row r="204" spans="16:39" s="2" customFormat="1" x14ac:dyDescent="0.2">
      <c r="P204" s="3"/>
      <c r="Q204" s="3"/>
      <c r="R204" s="3"/>
      <c r="S204" s="3"/>
      <c r="T204" s="3"/>
      <c r="W204" s="3"/>
      <c r="X204" s="3"/>
      <c r="Y204" s="3"/>
      <c r="Z204" s="3"/>
      <c r="AA204" s="3"/>
      <c r="AB204" s="3"/>
      <c r="AC204" s="22"/>
      <c r="AD204" s="4"/>
      <c r="AG204" s="3"/>
      <c r="AH204" s="3"/>
      <c r="AI204" s="3"/>
      <c r="AJ204" s="3"/>
      <c r="AM204" s="5"/>
    </row>
    <row r="205" spans="16:39" s="2" customFormat="1" x14ac:dyDescent="0.2">
      <c r="P205" s="3"/>
      <c r="Q205" s="3"/>
      <c r="R205" s="3"/>
      <c r="S205" s="3"/>
      <c r="T205" s="3"/>
      <c r="W205" s="3"/>
      <c r="X205" s="3"/>
      <c r="Y205" s="3"/>
      <c r="Z205" s="3"/>
      <c r="AA205" s="3"/>
      <c r="AB205" s="3"/>
      <c r="AC205" s="22"/>
      <c r="AD205" s="4"/>
      <c r="AG205" s="3"/>
      <c r="AH205" s="3"/>
      <c r="AI205" s="3"/>
      <c r="AJ205" s="3"/>
      <c r="AM205" s="5"/>
    </row>
    <row r="206" spans="16:39" s="2" customFormat="1" x14ac:dyDescent="0.2">
      <c r="P206" s="3"/>
      <c r="Q206" s="3"/>
      <c r="R206" s="3"/>
      <c r="S206" s="3"/>
      <c r="T206" s="3"/>
      <c r="W206" s="3"/>
      <c r="X206" s="3"/>
      <c r="Y206" s="3"/>
      <c r="Z206" s="3"/>
      <c r="AA206" s="3"/>
      <c r="AB206" s="3"/>
      <c r="AC206" s="22"/>
      <c r="AD206" s="4"/>
      <c r="AG206" s="3"/>
      <c r="AH206" s="3"/>
      <c r="AI206" s="3"/>
      <c r="AJ206" s="3"/>
      <c r="AM206" s="5"/>
    </row>
    <row r="207" spans="16:39" s="2" customFormat="1" x14ac:dyDescent="0.2">
      <c r="P207" s="3"/>
      <c r="Q207" s="3"/>
      <c r="R207" s="3"/>
      <c r="S207" s="3"/>
      <c r="T207" s="3"/>
      <c r="W207" s="3"/>
      <c r="X207" s="3"/>
      <c r="Y207" s="3"/>
      <c r="Z207" s="3"/>
      <c r="AA207" s="3"/>
      <c r="AB207" s="3"/>
      <c r="AC207" s="22"/>
      <c r="AD207" s="4"/>
      <c r="AG207" s="3"/>
      <c r="AH207" s="3"/>
      <c r="AI207" s="3"/>
      <c r="AJ207" s="3"/>
      <c r="AM207" s="5"/>
    </row>
    <row r="208" spans="16:39" s="2" customFormat="1" x14ac:dyDescent="0.2">
      <c r="P208" s="3"/>
      <c r="Q208" s="3"/>
      <c r="R208" s="3"/>
      <c r="S208" s="3"/>
      <c r="T208" s="3"/>
      <c r="W208" s="3"/>
      <c r="X208" s="3"/>
      <c r="Y208" s="3"/>
      <c r="Z208" s="3"/>
      <c r="AA208" s="3"/>
      <c r="AB208" s="3"/>
      <c r="AC208" s="22"/>
      <c r="AD208" s="4"/>
      <c r="AG208" s="3"/>
      <c r="AH208" s="3"/>
      <c r="AI208" s="3"/>
      <c r="AJ208" s="3"/>
      <c r="AM208" s="5"/>
    </row>
    <row r="209" spans="16:39" s="2" customFormat="1" x14ac:dyDescent="0.2">
      <c r="P209" s="3"/>
      <c r="Q209" s="3"/>
      <c r="R209" s="3"/>
      <c r="S209" s="3"/>
      <c r="T209" s="3"/>
      <c r="W209" s="3"/>
      <c r="X209" s="3"/>
      <c r="Y209" s="3"/>
      <c r="Z209" s="3"/>
      <c r="AA209" s="3"/>
      <c r="AB209" s="3"/>
      <c r="AC209" s="22"/>
      <c r="AD209" s="4"/>
      <c r="AG209" s="3"/>
      <c r="AH209" s="3"/>
      <c r="AI209" s="3"/>
      <c r="AJ209" s="3"/>
      <c r="AM209" s="5"/>
    </row>
    <row r="210" spans="16:39" s="2" customFormat="1" x14ac:dyDescent="0.2">
      <c r="P210" s="3"/>
      <c r="Q210" s="3"/>
      <c r="R210" s="3"/>
      <c r="S210" s="3"/>
      <c r="T210" s="3"/>
      <c r="W210" s="3"/>
      <c r="X210" s="3"/>
      <c r="Y210" s="3"/>
      <c r="Z210" s="3"/>
      <c r="AA210" s="3"/>
      <c r="AB210" s="3"/>
      <c r="AC210" s="22"/>
      <c r="AD210" s="4"/>
      <c r="AG210" s="3"/>
      <c r="AH210" s="3"/>
      <c r="AI210" s="3"/>
      <c r="AJ210" s="3"/>
      <c r="AM210" s="5"/>
    </row>
    <row r="211" spans="16:39" s="2" customFormat="1" x14ac:dyDescent="0.2">
      <c r="P211" s="3"/>
      <c r="Q211" s="3"/>
      <c r="R211" s="3"/>
      <c r="S211" s="3"/>
      <c r="T211" s="3"/>
      <c r="W211" s="3"/>
      <c r="X211" s="3"/>
      <c r="Y211" s="3"/>
      <c r="Z211" s="3"/>
      <c r="AA211" s="3"/>
      <c r="AB211" s="3"/>
      <c r="AC211" s="22"/>
      <c r="AD211" s="4"/>
      <c r="AG211" s="3"/>
      <c r="AH211" s="3"/>
      <c r="AI211" s="3"/>
      <c r="AJ211" s="3"/>
      <c r="AM211" s="5"/>
    </row>
    <row r="212" spans="16:39" s="2" customFormat="1" x14ac:dyDescent="0.2">
      <c r="P212" s="3"/>
      <c r="Q212" s="3"/>
      <c r="R212" s="3"/>
      <c r="S212" s="3"/>
      <c r="T212" s="3"/>
      <c r="W212" s="3"/>
      <c r="X212" s="3"/>
      <c r="Y212" s="3"/>
      <c r="Z212" s="3"/>
      <c r="AA212" s="3"/>
      <c r="AB212" s="3"/>
      <c r="AC212" s="22"/>
      <c r="AD212" s="4"/>
      <c r="AG212" s="3"/>
      <c r="AH212" s="3"/>
      <c r="AI212" s="3"/>
      <c r="AJ212" s="3"/>
      <c r="AM212" s="5"/>
    </row>
    <row r="213" spans="16:39" s="2" customFormat="1" x14ac:dyDescent="0.2">
      <c r="P213" s="3"/>
      <c r="Q213" s="3"/>
      <c r="R213" s="3"/>
      <c r="S213" s="3"/>
      <c r="T213" s="3"/>
      <c r="W213" s="3"/>
      <c r="X213" s="3"/>
      <c r="Y213" s="3"/>
      <c r="Z213" s="3"/>
      <c r="AA213" s="3"/>
      <c r="AB213" s="3"/>
      <c r="AC213" s="22"/>
      <c r="AD213" s="4"/>
      <c r="AG213" s="3"/>
      <c r="AH213" s="3"/>
      <c r="AI213" s="3"/>
      <c r="AJ213" s="3"/>
      <c r="AM213" s="5"/>
    </row>
    <row r="214" spans="16:39" s="2" customFormat="1" x14ac:dyDescent="0.2">
      <c r="P214" s="3"/>
      <c r="Q214" s="3"/>
      <c r="R214" s="3"/>
      <c r="S214" s="3"/>
      <c r="T214" s="3"/>
      <c r="W214" s="3"/>
      <c r="X214" s="3"/>
      <c r="Y214" s="3"/>
      <c r="Z214" s="3"/>
      <c r="AA214" s="3"/>
      <c r="AB214" s="3"/>
      <c r="AC214" s="22"/>
      <c r="AD214" s="4"/>
      <c r="AG214" s="3"/>
      <c r="AH214" s="3"/>
      <c r="AI214" s="3"/>
      <c r="AJ214" s="3"/>
      <c r="AM214" s="5"/>
    </row>
    <row r="215" spans="16:39" s="2" customFormat="1" x14ac:dyDescent="0.2">
      <c r="P215" s="3"/>
      <c r="Q215" s="3"/>
      <c r="R215" s="3"/>
      <c r="S215" s="3"/>
      <c r="T215" s="3"/>
      <c r="W215" s="3"/>
      <c r="X215" s="3"/>
      <c r="Y215" s="3"/>
      <c r="Z215" s="3"/>
      <c r="AA215" s="3"/>
      <c r="AB215" s="3"/>
      <c r="AC215" s="22"/>
      <c r="AD215" s="4"/>
      <c r="AG215" s="3"/>
      <c r="AH215" s="3"/>
      <c r="AI215" s="3"/>
      <c r="AJ215" s="3"/>
      <c r="AM215" s="5"/>
    </row>
    <row r="216" spans="16:39" s="2" customFormat="1" x14ac:dyDescent="0.2">
      <c r="P216" s="3"/>
      <c r="Q216" s="3"/>
      <c r="R216" s="3"/>
      <c r="S216" s="3"/>
      <c r="T216" s="3"/>
      <c r="W216" s="3"/>
      <c r="X216" s="3"/>
      <c r="Y216" s="3"/>
      <c r="Z216" s="3"/>
      <c r="AA216" s="3"/>
      <c r="AB216" s="3"/>
      <c r="AC216" s="22"/>
      <c r="AD216" s="4"/>
      <c r="AG216" s="3"/>
      <c r="AH216" s="3"/>
      <c r="AI216" s="3"/>
      <c r="AJ216" s="3"/>
      <c r="AM216" s="5"/>
    </row>
    <row r="217" spans="16:39" s="2" customFormat="1" x14ac:dyDescent="0.2">
      <c r="P217" s="3"/>
      <c r="Q217" s="3"/>
      <c r="R217" s="3"/>
      <c r="S217" s="3"/>
      <c r="T217" s="3"/>
      <c r="W217" s="3"/>
      <c r="X217" s="3"/>
      <c r="Y217" s="3"/>
      <c r="Z217" s="3"/>
      <c r="AA217" s="3"/>
      <c r="AB217" s="3"/>
      <c r="AC217" s="22"/>
      <c r="AD217" s="4"/>
      <c r="AG217" s="3"/>
      <c r="AH217" s="3"/>
      <c r="AI217" s="3"/>
      <c r="AJ217" s="3"/>
      <c r="AM217" s="5"/>
    </row>
    <row r="218" spans="16:39" s="2" customFormat="1" x14ac:dyDescent="0.2">
      <c r="P218" s="3"/>
      <c r="Q218" s="3"/>
      <c r="R218" s="3"/>
      <c r="S218" s="3"/>
      <c r="T218" s="3"/>
      <c r="W218" s="3"/>
      <c r="X218" s="3"/>
      <c r="Y218" s="3"/>
      <c r="Z218" s="3"/>
      <c r="AA218" s="3"/>
      <c r="AB218" s="3"/>
      <c r="AC218" s="22"/>
      <c r="AD218" s="4"/>
      <c r="AG218" s="3"/>
      <c r="AH218" s="3"/>
      <c r="AI218" s="3"/>
      <c r="AJ218" s="3"/>
      <c r="AM218" s="5"/>
    </row>
    <row r="219" spans="16:39" s="2" customFormat="1" x14ac:dyDescent="0.2">
      <c r="P219" s="3"/>
      <c r="Q219" s="3"/>
      <c r="R219" s="3"/>
      <c r="S219" s="3"/>
      <c r="T219" s="3"/>
      <c r="W219" s="3"/>
      <c r="X219" s="3"/>
      <c r="Y219" s="3"/>
      <c r="Z219" s="3"/>
      <c r="AA219" s="3"/>
      <c r="AB219" s="3"/>
      <c r="AC219" s="22"/>
      <c r="AD219" s="4"/>
      <c r="AG219" s="3"/>
      <c r="AH219" s="3"/>
      <c r="AI219" s="3"/>
      <c r="AJ219" s="3"/>
      <c r="AM219" s="5"/>
    </row>
    <row r="220" spans="16:39" s="2" customFormat="1" x14ac:dyDescent="0.2">
      <c r="P220" s="3"/>
      <c r="Q220" s="3"/>
      <c r="R220" s="3"/>
      <c r="S220" s="3"/>
      <c r="T220" s="3"/>
      <c r="W220" s="3"/>
      <c r="X220" s="3"/>
      <c r="Y220" s="3"/>
      <c r="Z220" s="3"/>
      <c r="AA220" s="3"/>
      <c r="AB220" s="3"/>
      <c r="AC220" s="22"/>
      <c r="AD220" s="4"/>
      <c r="AG220" s="3"/>
      <c r="AH220" s="3"/>
      <c r="AI220" s="3"/>
      <c r="AJ220" s="3"/>
      <c r="AM220" s="5"/>
    </row>
    <row r="221" spans="16:39" s="2" customFormat="1" x14ac:dyDescent="0.2">
      <c r="P221" s="3"/>
      <c r="Q221" s="3"/>
      <c r="R221" s="3"/>
      <c r="S221" s="3"/>
      <c r="T221" s="3"/>
      <c r="W221" s="3"/>
      <c r="X221" s="3"/>
      <c r="Y221" s="3"/>
      <c r="Z221" s="3"/>
      <c r="AA221" s="3"/>
      <c r="AB221" s="3"/>
      <c r="AC221" s="22"/>
      <c r="AD221" s="4"/>
      <c r="AG221" s="3"/>
      <c r="AH221" s="3"/>
      <c r="AI221" s="3"/>
      <c r="AJ221" s="3"/>
      <c r="AM221" s="5"/>
    </row>
    <row r="222" spans="16:39" s="2" customFormat="1" x14ac:dyDescent="0.2">
      <c r="P222" s="3"/>
      <c r="Q222" s="3"/>
      <c r="R222" s="3"/>
      <c r="S222" s="3"/>
      <c r="T222" s="3"/>
      <c r="W222" s="3"/>
      <c r="X222" s="3"/>
      <c r="Y222" s="3"/>
      <c r="Z222" s="3"/>
      <c r="AA222" s="3"/>
      <c r="AB222" s="3"/>
      <c r="AC222" s="22"/>
      <c r="AD222" s="4"/>
      <c r="AG222" s="3"/>
      <c r="AH222" s="3"/>
      <c r="AI222" s="3"/>
      <c r="AJ222" s="3"/>
      <c r="AM222" s="5"/>
    </row>
    <row r="223" spans="16:39" s="2" customFormat="1" x14ac:dyDescent="0.2">
      <c r="P223" s="3"/>
      <c r="Q223" s="3"/>
      <c r="R223" s="3"/>
      <c r="S223" s="3"/>
      <c r="T223" s="3"/>
      <c r="W223" s="3"/>
      <c r="X223" s="3"/>
      <c r="Y223" s="3"/>
      <c r="Z223" s="3"/>
      <c r="AA223" s="3"/>
      <c r="AB223" s="3"/>
      <c r="AC223" s="22"/>
      <c r="AD223" s="4"/>
      <c r="AG223" s="3"/>
      <c r="AH223" s="3"/>
      <c r="AI223" s="3"/>
      <c r="AJ223" s="3"/>
      <c r="AM223" s="5"/>
    </row>
    <row r="224" spans="16:39" s="2" customFormat="1" x14ac:dyDescent="0.2">
      <c r="P224" s="3"/>
      <c r="Q224" s="3"/>
      <c r="R224" s="3"/>
      <c r="S224" s="3"/>
      <c r="T224" s="3"/>
      <c r="W224" s="3"/>
      <c r="X224" s="3"/>
      <c r="Y224" s="3"/>
      <c r="Z224" s="3"/>
      <c r="AA224" s="3"/>
      <c r="AB224" s="3"/>
      <c r="AC224" s="22"/>
      <c r="AD224" s="4"/>
      <c r="AG224" s="3"/>
      <c r="AH224" s="3"/>
      <c r="AI224" s="3"/>
      <c r="AJ224" s="3"/>
      <c r="AM224" s="5"/>
    </row>
    <row r="225" spans="16:39" s="2" customFormat="1" x14ac:dyDescent="0.2">
      <c r="P225" s="3"/>
      <c r="Q225" s="3"/>
      <c r="R225" s="3"/>
      <c r="S225" s="3"/>
      <c r="T225" s="3"/>
      <c r="W225" s="3"/>
      <c r="X225" s="3"/>
      <c r="Y225" s="3"/>
      <c r="Z225" s="3"/>
      <c r="AA225" s="3"/>
      <c r="AB225" s="3"/>
      <c r="AC225" s="22"/>
      <c r="AD225" s="4"/>
      <c r="AG225" s="3"/>
      <c r="AH225" s="3"/>
      <c r="AI225" s="3"/>
      <c r="AJ225" s="3"/>
      <c r="AM225" s="5"/>
    </row>
    <row r="226" spans="16:39" s="2" customFormat="1" x14ac:dyDescent="0.2">
      <c r="P226" s="3"/>
      <c r="Q226" s="3"/>
      <c r="R226" s="3"/>
      <c r="S226" s="3"/>
      <c r="T226" s="3"/>
      <c r="W226" s="3"/>
      <c r="X226" s="3"/>
      <c r="Y226" s="3"/>
      <c r="Z226" s="3"/>
      <c r="AA226" s="3"/>
      <c r="AB226" s="3"/>
      <c r="AC226" s="22"/>
      <c r="AD226" s="4"/>
      <c r="AG226" s="3"/>
      <c r="AH226" s="3"/>
      <c r="AI226" s="3"/>
      <c r="AJ226" s="3"/>
      <c r="AM226" s="5"/>
    </row>
    <row r="227" spans="16:39" s="2" customFormat="1" x14ac:dyDescent="0.2">
      <c r="P227" s="3"/>
      <c r="Q227" s="3"/>
      <c r="R227" s="3"/>
      <c r="S227" s="3"/>
      <c r="T227" s="3"/>
      <c r="W227" s="3"/>
      <c r="X227" s="3"/>
      <c r="Y227" s="3"/>
      <c r="Z227" s="3"/>
      <c r="AA227" s="3"/>
      <c r="AB227" s="3"/>
      <c r="AC227" s="22"/>
      <c r="AD227" s="4"/>
      <c r="AG227" s="3"/>
      <c r="AH227" s="3"/>
      <c r="AI227" s="3"/>
      <c r="AJ227" s="3"/>
      <c r="AM227" s="5"/>
    </row>
    <row r="228" spans="16:39" s="2" customFormat="1" x14ac:dyDescent="0.2">
      <c r="P228" s="3"/>
      <c r="Q228" s="3"/>
      <c r="R228" s="3"/>
      <c r="S228" s="3"/>
      <c r="T228" s="3"/>
      <c r="W228" s="3"/>
      <c r="X228" s="3"/>
      <c r="Y228" s="3"/>
      <c r="Z228" s="3"/>
      <c r="AA228" s="3"/>
      <c r="AB228" s="3"/>
      <c r="AC228" s="22"/>
      <c r="AD228" s="4"/>
      <c r="AG228" s="3"/>
      <c r="AH228" s="3"/>
      <c r="AI228" s="3"/>
      <c r="AJ228" s="3"/>
      <c r="AM228" s="5"/>
    </row>
    <row r="229" spans="16:39" s="2" customFormat="1" x14ac:dyDescent="0.2">
      <c r="P229" s="3"/>
      <c r="Q229" s="3"/>
      <c r="R229" s="3"/>
      <c r="S229" s="3"/>
      <c r="T229" s="3"/>
      <c r="W229" s="3"/>
      <c r="X229" s="3"/>
      <c r="Y229" s="3"/>
      <c r="Z229" s="3"/>
      <c r="AA229" s="3"/>
      <c r="AB229" s="3"/>
      <c r="AC229" s="22"/>
      <c r="AD229" s="4"/>
      <c r="AG229" s="3"/>
      <c r="AH229" s="3"/>
      <c r="AI229" s="3"/>
      <c r="AJ229" s="3"/>
      <c r="AM229" s="5"/>
    </row>
    <row r="230" spans="16:39" s="2" customFormat="1" x14ac:dyDescent="0.2">
      <c r="P230" s="3"/>
      <c r="Q230" s="3"/>
      <c r="R230" s="3"/>
      <c r="S230" s="3"/>
      <c r="T230" s="3"/>
      <c r="W230" s="3"/>
      <c r="X230" s="3"/>
      <c r="Y230" s="3"/>
      <c r="Z230" s="3"/>
      <c r="AA230" s="3"/>
      <c r="AB230" s="3"/>
      <c r="AC230" s="22"/>
      <c r="AD230" s="4"/>
      <c r="AG230" s="3"/>
      <c r="AH230" s="3"/>
      <c r="AI230" s="3"/>
      <c r="AJ230" s="3"/>
      <c r="AM230" s="5"/>
    </row>
    <row r="231" spans="16:39" s="2" customFormat="1" x14ac:dyDescent="0.2">
      <c r="P231" s="3"/>
      <c r="Q231" s="3"/>
      <c r="R231" s="3"/>
      <c r="S231" s="3"/>
      <c r="T231" s="3"/>
      <c r="W231" s="3"/>
      <c r="X231" s="3"/>
      <c r="Y231" s="3"/>
      <c r="Z231" s="3"/>
      <c r="AA231" s="3"/>
      <c r="AB231" s="3"/>
      <c r="AC231" s="22"/>
      <c r="AD231" s="4"/>
      <c r="AG231" s="3"/>
      <c r="AH231" s="3"/>
      <c r="AI231" s="3"/>
      <c r="AJ231" s="3"/>
      <c r="AM231" s="5"/>
    </row>
    <row r="232" spans="16:39" s="2" customFormat="1" x14ac:dyDescent="0.2">
      <c r="P232" s="3"/>
      <c r="Q232" s="3"/>
      <c r="R232" s="3"/>
      <c r="S232" s="3"/>
      <c r="T232" s="3"/>
      <c r="W232" s="3"/>
      <c r="X232" s="3"/>
      <c r="Y232" s="3"/>
      <c r="Z232" s="3"/>
      <c r="AA232" s="3"/>
      <c r="AB232" s="3"/>
      <c r="AC232" s="22"/>
      <c r="AD232" s="4"/>
      <c r="AG232" s="3"/>
      <c r="AH232" s="3"/>
      <c r="AI232" s="3"/>
      <c r="AJ232" s="3"/>
      <c r="AM232" s="5"/>
    </row>
    <row r="233" spans="16:39" s="2" customFormat="1" x14ac:dyDescent="0.2">
      <c r="P233" s="3"/>
      <c r="Q233" s="3"/>
      <c r="R233" s="3"/>
      <c r="S233" s="3"/>
      <c r="T233" s="3"/>
      <c r="W233" s="3"/>
      <c r="X233" s="3"/>
      <c r="Y233" s="3"/>
      <c r="Z233" s="3"/>
      <c r="AA233" s="3"/>
      <c r="AB233" s="3"/>
      <c r="AC233" s="22"/>
      <c r="AD233" s="4"/>
      <c r="AG233" s="3"/>
      <c r="AH233" s="3"/>
      <c r="AI233" s="3"/>
      <c r="AJ233" s="3"/>
      <c r="AM233" s="5"/>
    </row>
    <row r="234" spans="16:39" s="2" customFormat="1" x14ac:dyDescent="0.2">
      <c r="P234" s="3"/>
      <c r="Q234" s="3"/>
      <c r="R234" s="3"/>
      <c r="S234" s="3"/>
      <c r="T234" s="3"/>
      <c r="W234" s="3"/>
      <c r="X234" s="3"/>
      <c r="Y234" s="3"/>
      <c r="Z234" s="3"/>
      <c r="AA234" s="3"/>
      <c r="AB234" s="3"/>
      <c r="AC234" s="22"/>
      <c r="AD234" s="4"/>
      <c r="AG234" s="3"/>
      <c r="AH234" s="3"/>
      <c r="AI234" s="3"/>
      <c r="AJ234" s="3"/>
      <c r="AM234" s="5"/>
    </row>
    <row r="235" spans="16:39" s="2" customFormat="1" x14ac:dyDescent="0.2">
      <c r="P235" s="3"/>
      <c r="Q235" s="3"/>
      <c r="R235" s="3"/>
      <c r="S235" s="3"/>
      <c r="T235" s="3"/>
      <c r="W235" s="3"/>
      <c r="X235" s="3"/>
      <c r="Y235" s="3"/>
      <c r="Z235" s="3"/>
      <c r="AA235" s="3"/>
      <c r="AB235" s="3"/>
      <c r="AC235" s="22"/>
      <c r="AD235" s="4"/>
      <c r="AG235" s="3"/>
      <c r="AH235" s="3"/>
      <c r="AI235" s="3"/>
      <c r="AJ235" s="3"/>
      <c r="AM235" s="5"/>
    </row>
    <row r="236" spans="16:39" s="2" customFormat="1" x14ac:dyDescent="0.2">
      <c r="P236" s="3"/>
      <c r="Q236" s="3"/>
      <c r="R236" s="3"/>
      <c r="S236" s="3"/>
      <c r="T236" s="3"/>
      <c r="W236" s="3"/>
      <c r="X236" s="3"/>
      <c r="Y236" s="3"/>
      <c r="Z236" s="3"/>
      <c r="AA236" s="3"/>
      <c r="AB236" s="3"/>
      <c r="AC236" s="22"/>
      <c r="AD236" s="4"/>
      <c r="AG236" s="3"/>
      <c r="AH236" s="3"/>
      <c r="AI236" s="3"/>
      <c r="AJ236" s="3"/>
      <c r="AM236" s="5"/>
    </row>
    <row r="237" spans="16:39" s="2" customFormat="1" x14ac:dyDescent="0.2">
      <c r="P237" s="3"/>
      <c r="Q237" s="3"/>
      <c r="R237" s="3"/>
      <c r="S237" s="3"/>
      <c r="T237" s="3"/>
      <c r="W237" s="3"/>
      <c r="X237" s="3"/>
      <c r="Y237" s="3"/>
      <c r="Z237" s="3"/>
      <c r="AA237" s="3"/>
      <c r="AB237" s="3"/>
      <c r="AC237" s="22"/>
      <c r="AD237" s="4"/>
      <c r="AG237" s="3"/>
      <c r="AH237" s="3"/>
      <c r="AI237" s="3"/>
      <c r="AJ237" s="3"/>
      <c r="AM237" s="5"/>
    </row>
    <row r="238" spans="16:39" s="2" customFormat="1" x14ac:dyDescent="0.2">
      <c r="P238" s="3"/>
      <c r="Q238" s="3"/>
      <c r="R238" s="3"/>
      <c r="S238" s="3"/>
      <c r="T238" s="3"/>
      <c r="W238" s="3"/>
      <c r="X238" s="3"/>
      <c r="Y238" s="3"/>
      <c r="Z238" s="3"/>
      <c r="AA238" s="3"/>
      <c r="AB238" s="3"/>
      <c r="AC238" s="22"/>
      <c r="AD238" s="4"/>
      <c r="AG238" s="3"/>
      <c r="AH238" s="3"/>
      <c r="AI238" s="3"/>
      <c r="AJ238" s="3"/>
      <c r="AM238" s="5"/>
    </row>
    <row r="239" spans="16:39" s="2" customFormat="1" x14ac:dyDescent="0.2">
      <c r="P239" s="3"/>
      <c r="Q239" s="3"/>
      <c r="R239" s="3"/>
      <c r="S239" s="3"/>
      <c r="T239" s="3"/>
      <c r="W239" s="3"/>
      <c r="X239" s="3"/>
      <c r="Y239" s="3"/>
      <c r="Z239" s="3"/>
      <c r="AA239" s="3"/>
      <c r="AB239" s="3"/>
      <c r="AC239" s="22"/>
      <c r="AD239" s="4"/>
      <c r="AG239" s="3"/>
      <c r="AH239" s="3"/>
      <c r="AI239" s="3"/>
      <c r="AJ239" s="3"/>
      <c r="AM239" s="5"/>
    </row>
    <row r="240" spans="16:39" s="2" customFormat="1" x14ac:dyDescent="0.2">
      <c r="P240" s="3"/>
      <c r="Q240" s="3"/>
      <c r="R240" s="3"/>
      <c r="S240" s="3"/>
      <c r="T240" s="3"/>
      <c r="W240" s="3"/>
      <c r="X240" s="3"/>
      <c r="Y240" s="3"/>
      <c r="Z240" s="3"/>
      <c r="AA240" s="3"/>
      <c r="AB240" s="3"/>
      <c r="AC240" s="22"/>
      <c r="AD240" s="4"/>
      <c r="AG240" s="3"/>
      <c r="AH240" s="3"/>
      <c r="AI240" s="3"/>
      <c r="AJ240" s="3"/>
      <c r="AM240" s="5"/>
    </row>
    <row r="241" spans="16:39" s="2" customFormat="1" x14ac:dyDescent="0.2">
      <c r="P241" s="3"/>
      <c r="Q241" s="3"/>
      <c r="R241" s="3"/>
      <c r="S241" s="3"/>
      <c r="T241" s="3"/>
      <c r="W241" s="3"/>
      <c r="X241" s="3"/>
      <c r="Y241" s="3"/>
      <c r="Z241" s="3"/>
      <c r="AA241" s="3"/>
      <c r="AB241" s="3"/>
      <c r="AC241" s="22"/>
      <c r="AD241" s="4"/>
      <c r="AG241" s="3"/>
      <c r="AH241" s="3"/>
      <c r="AI241" s="3"/>
      <c r="AJ241" s="3"/>
      <c r="AM241" s="5"/>
    </row>
    <row r="242" spans="16:39" s="2" customFormat="1" x14ac:dyDescent="0.2">
      <c r="P242" s="3"/>
      <c r="Q242" s="3"/>
      <c r="R242" s="3"/>
      <c r="S242" s="3"/>
      <c r="T242" s="3"/>
      <c r="W242" s="3"/>
      <c r="X242" s="3"/>
      <c r="Y242" s="3"/>
      <c r="Z242" s="3"/>
      <c r="AA242" s="3"/>
      <c r="AB242" s="3"/>
      <c r="AC242" s="22"/>
      <c r="AD242" s="4"/>
      <c r="AG242" s="3"/>
      <c r="AH242" s="3"/>
      <c r="AI242" s="3"/>
      <c r="AJ242" s="3"/>
      <c r="AM242" s="5"/>
    </row>
    <row r="243" spans="16:39" s="2" customFormat="1" x14ac:dyDescent="0.2">
      <c r="P243" s="3"/>
      <c r="Q243" s="3"/>
      <c r="R243" s="3"/>
      <c r="S243" s="3"/>
      <c r="T243" s="3"/>
      <c r="W243" s="3"/>
      <c r="X243" s="3"/>
      <c r="Y243" s="3"/>
      <c r="Z243" s="3"/>
      <c r="AA243" s="3"/>
      <c r="AB243" s="3"/>
      <c r="AC243" s="22"/>
      <c r="AD243" s="4"/>
      <c r="AG243" s="3"/>
      <c r="AH243" s="3"/>
      <c r="AI243" s="3"/>
      <c r="AJ243" s="3"/>
      <c r="AM243" s="5"/>
    </row>
    <row r="244" spans="16:39" s="2" customFormat="1" x14ac:dyDescent="0.2">
      <c r="P244" s="3"/>
      <c r="Q244" s="3"/>
      <c r="R244" s="3"/>
      <c r="S244" s="3"/>
      <c r="T244" s="3"/>
      <c r="W244" s="3"/>
      <c r="X244" s="3"/>
      <c r="Y244" s="3"/>
      <c r="Z244" s="3"/>
      <c r="AA244" s="3"/>
      <c r="AB244" s="3"/>
      <c r="AC244" s="22"/>
      <c r="AD244" s="4"/>
      <c r="AG244" s="3"/>
      <c r="AH244" s="3"/>
      <c r="AI244" s="3"/>
      <c r="AJ244" s="3"/>
      <c r="AM244" s="5"/>
    </row>
    <row r="245" spans="16:39" s="2" customFormat="1" x14ac:dyDescent="0.2">
      <c r="P245" s="3"/>
      <c r="Q245" s="3"/>
      <c r="R245" s="3"/>
      <c r="S245" s="3"/>
      <c r="T245" s="3"/>
      <c r="W245" s="3"/>
      <c r="X245" s="3"/>
      <c r="Y245" s="3"/>
      <c r="Z245" s="3"/>
      <c r="AA245" s="3"/>
      <c r="AB245" s="3"/>
      <c r="AC245" s="22"/>
      <c r="AD245" s="4"/>
      <c r="AG245" s="3"/>
      <c r="AH245" s="3"/>
      <c r="AI245" s="3"/>
      <c r="AJ245" s="3"/>
      <c r="AM245" s="5"/>
    </row>
    <row r="246" spans="16:39" s="2" customFormat="1" x14ac:dyDescent="0.2">
      <c r="P246" s="3"/>
      <c r="Q246" s="3"/>
      <c r="R246" s="3"/>
      <c r="S246" s="3"/>
      <c r="T246" s="3"/>
      <c r="W246" s="3"/>
      <c r="X246" s="3"/>
      <c r="Y246" s="3"/>
      <c r="Z246" s="3"/>
      <c r="AA246" s="3"/>
      <c r="AB246" s="3"/>
      <c r="AC246" s="22"/>
      <c r="AD246" s="4"/>
      <c r="AG246" s="3"/>
      <c r="AH246" s="3"/>
      <c r="AI246" s="3"/>
      <c r="AJ246" s="3"/>
      <c r="AM246" s="5"/>
    </row>
    <row r="247" spans="16:39" s="2" customFormat="1" x14ac:dyDescent="0.2">
      <c r="P247" s="3"/>
      <c r="Q247" s="3"/>
      <c r="R247" s="3"/>
      <c r="S247" s="3"/>
      <c r="T247" s="3"/>
      <c r="W247" s="3"/>
      <c r="X247" s="3"/>
      <c r="Y247" s="3"/>
      <c r="Z247" s="3"/>
      <c r="AA247" s="3"/>
      <c r="AB247" s="3"/>
      <c r="AC247" s="22"/>
      <c r="AD247" s="4"/>
      <c r="AG247" s="3"/>
      <c r="AH247" s="3"/>
      <c r="AI247" s="3"/>
      <c r="AJ247" s="3"/>
      <c r="AM247" s="5"/>
    </row>
    <row r="248" spans="16:39" s="2" customFormat="1" x14ac:dyDescent="0.2">
      <c r="P248" s="3"/>
      <c r="Q248" s="3"/>
      <c r="R248" s="3"/>
      <c r="S248" s="3"/>
      <c r="T248" s="3"/>
      <c r="W248" s="3"/>
      <c r="X248" s="3"/>
      <c r="Y248" s="3"/>
      <c r="Z248" s="3"/>
      <c r="AA248" s="3"/>
      <c r="AB248" s="3"/>
      <c r="AC248" s="22"/>
      <c r="AD248" s="4"/>
      <c r="AG248" s="3"/>
      <c r="AH248" s="3"/>
      <c r="AI248" s="3"/>
      <c r="AJ248" s="3"/>
      <c r="AM248" s="5"/>
    </row>
    <row r="249" spans="16:39" s="2" customFormat="1" x14ac:dyDescent="0.2">
      <c r="P249" s="3"/>
      <c r="Q249" s="3"/>
      <c r="R249" s="3"/>
      <c r="S249" s="3"/>
      <c r="T249" s="3"/>
      <c r="W249" s="3"/>
      <c r="X249" s="3"/>
      <c r="Y249" s="3"/>
      <c r="Z249" s="3"/>
      <c r="AA249" s="3"/>
      <c r="AB249" s="3"/>
      <c r="AC249" s="22"/>
      <c r="AD249" s="4"/>
      <c r="AG249" s="3"/>
      <c r="AH249" s="3"/>
      <c r="AI249" s="3"/>
      <c r="AJ249" s="3"/>
      <c r="AM249" s="5"/>
    </row>
    <row r="250" spans="16:39" s="2" customFormat="1" x14ac:dyDescent="0.2">
      <c r="P250" s="3"/>
      <c r="Q250" s="3"/>
      <c r="R250" s="3"/>
      <c r="S250" s="3"/>
      <c r="T250" s="3"/>
      <c r="W250" s="3"/>
      <c r="X250" s="3"/>
      <c r="Y250" s="3"/>
      <c r="Z250" s="3"/>
      <c r="AA250" s="3"/>
      <c r="AB250" s="3"/>
      <c r="AC250" s="22"/>
      <c r="AD250" s="4"/>
      <c r="AG250" s="3"/>
      <c r="AH250" s="3"/>
      <c r="AI250" s="3"/>
      <c r="AJ250" s="3"/>
      <c r="AM250" s="5"/>
    </row>
  </sheetData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13"/>
  </sheetPr>
  <dimension ref="A1:AR250"/>
  <sheetViews>
    <sheetView zoomScaleNormal="100" workbookViewId="0">
      <selection activeCell="M52" sqref="M52"/>
    </sheetView>
  </sheetViews>
  <sheetFormatPr defaultRowHeight="12.75" x14ac:dyDescent="0.2"/>
  <cols>
    <col min="1" max="2" width="10.7109375" style="2" customWidth="1"/>
    <col min="3" max="10" width="9.140625" style="2"/>
    <col min="11" max="11" width="10.5703125" style="2" customWidth="1"/>
    <col min="12" max="14" width="9.140625" style="2"/>
    <col min="15" max="15" width="12.140625" style="2" bestFit="1" customWidth="1"/>
    <col min="16" max="18" width="9.42578125" style="3" bestFit="1" customWidth="1"/>
    <col min="19" max="20" width="9.28515625" style="3" bestFit="1" customWidth="1"/>
    <col min="21" max="21" width="10.140625" style="2" bestFit="1" customWidth="1"/>
    <col min="22" max="22" width="12.140625" style="2" bestFit="1" customWidth="1"/>
    <col min="23" max="26" width="9.28515625" style="3" bestFit="1" customWidth="1"/>
    <col min="27" max="27" width="11.28515625" style="3" customWidth="1"/>
    <col min="28" max="28" width="9.28515625" style="3" bestFit="1" customWidth="1"/>
    <col min="29" max="29" width="11.42578125" style="22" customWidth="1"/>
    <col min="30" max="30" width="10.140625" style="4" customWidth="1"/>
    <col min="31" max="31" width="9.140625" style="2"/>
    <col min="32" max="32" width="12.140625" style="2" bestFit="1" customWidth="1"/>
    <col min="33" max="36" width="9.28515625" style="3" bestFit="1" customWidth="1"/>
    <col min="37" max="38" width="9.28515625" style="2" bestFit="1" customWidth="1"/>
    <col min="39" max="39" width="12.5703125" style="5" bestFit="1" customWidth="1"/>
    <col min="40" max="42" width="9.140625" style="2"/>
    <col min="43" max="43" width="11.140625" style="6" customWidth="1"/>
    <col min="44" max="46" width="11.140625" style="2" bestFit="1" customWidth="1"/>
    <col min="47" max="16384" width="9.140625" style="2"/>
  </cols>
  <sheetData>
    <row r="1" spans="1:44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44" x14ac:dyDescent="0.2">
      <c r="A2" s="1"/>
      <c r="B2" s="7"/>
      <c r="C2" s="8"/>
      <c r="D2" s="8"/>
      <c r="E2" s="8"/>
      <c r="F2" s="8"/>
      <c r="G2" s="8"/>
      <c r="H2" s="8"/>
      <c r="I2" s="8"/>
      <c r="J2" s="8"/>
      <c r="K2" s="9"/>
      <c r="L2" s="1"/>
      <c r="O2" s="2" t="s">
        <v>5</v>
      </c>
      <c r="V2" s="2" t="s">
        <v>6</v>
      </c>
      <c r="Z2" s="2"/>
      <c r="AF2" s="2" t="s">
        <v>7</v>
      </c>
      <c r="AJ2" s="2"/>
    </row>
    <row r="3" spans="1:44" x14ac:dyDescent="0.2">
      <c r="A3" s="1"/>
      <c r="B3" s="10"/>
      <c r="C3" s="11"/>
      <c r="D3" s="11"/>
      <c r="E3" s="11"/>
      <c r="F3" s="11"/>
      <c r="G3" s="11"/>
      <c r="H3" s="11"/>
      <c r="I3" s="11"/>
      <c r="J3" s="11"/>
      <c r="K3" s="12"/>
      <c r="L3" s="1"/>
      <c r="O3" s="2" t="s">
        <v>1</v>
      </c>
      <c r="P3" s="3" t="s">
        <v>8</v>
      </c>
      <c r="Q3" s="3" t="s">
        <v>0</v>
      </c>
      <c r="R3" s="3" t="s">
        <v>9</v>
      </c>
      <c r="S3" s="3" t="s">
        <v>10</v>
      </c>
      <c r="T3" s="3" t="s">
        <v>11</v>
      </c>
      <c r="V3" s="2" t="s">
        <v>1</v>
      </c>
      <c r="W3" s="3" t="s">
        <v>12</v>
      </c>
      <c r="X3" s="2" t="s">
        <v>13</v>
      </c>
      <c r="Y3" s="2" t="s">
        <v>14</v>
      </c>
      <c r="Z3" s="2" t="s">
        <v>15</v>
      </c>
      <c r="AA3" s="2" t="s">
        <v>16</v>
      </c>
      <c r="AB3" s="2" t="s">
        <v>3</v>
      </c>
      <c r="AC3" s="23" t="s">
        <v>17</v>
      </c>
      <c r="AD3" s="5" t="s">
        <v>32</v>
      </c>
      <c r="AF3" s="2" t="s">
        <v>1</v>
      </c>
      <c r="AG3" s="2" t="s">
        <v>19</v>
      </c>
      <c r="AH3" s="2" t="s">
        <v>20</v>
      </c>
      <c r="AI3" s="2" t="s">
        <v>21</v>
      </c>
      <c r="AJ3" s="2" t="s">
        <v>22</v>
      </c>
      <c r="AK3" s="2" t="s">
        <v>23</v>
      </c>
      <c r="AL3" s="2" t="s">
        <v>2</v>
      </c>
      <c r="AM3" s="5" t="s">
        <v>32</v>
      </c>
      <c r="AQ3" s="2"/>
      <c r="AR3" s="13"/>
    </row>
    <row r="4" spans="1:44" x14ac:dyDescent="0.2">
      <c r="A4" s="1"/>
      <c r="B4" s="10"/>
      <c r="C4" s="11"/>
      <c r="D4" s="11"/>
      <c r="E4" s="11"/>
      <c r="F4" s="11"/>
      <c r="G4" s="11"/>
      <c r="H4" s="11"/>
      <c r="I4" s="11"/>
      <c r="J4" s="11"/>
      <c r="K4" s="12"/>
      <c r="L4" s="1"/>
      <c r="O4" s="14">
        <v>42828</v>
      </c>
      <c r="P4" s="15">
        <v>6.2025274382904172E-4</v>
      </c>
      <c r="Q4" s="15">
        <v>99.670936584472656</v>
      </c>
      <c r="R4" s="15">
        <v>1.3789081713184714E-3</v>
      </c>
      <c r="S4" s="15">
        <v>0.32615604996681213</v>
      </c>
      <c r="T4" s="15">
        <v>0</v>
      </c>
      <c r="V4" s="14">
        <v>42828</v>
      </c>
      <c r="W4" s="13">
        <v>1.7849816009402275E-2</v>
      </c>
      <c r="X4" s="13">
        <v>139.59963989257812</v>
      </c>
      <c r="Y4" s="13">
        <v>1.7866410315036774E-2</v>
      </c>
      <c r="Z4" s="13">
        <v>3.5541210174560547</v>
      </c>
      <c r="AA4" s="13">
        <v>1.7710212618112564E-2</v>
      </c>
      <c r="AB4" s="13">
        <v>143.13633728027344</v>
      </c>
      <c r="AC4" s="24">
        <v>514.70000000000005</v>
      </c>
      <c r="AD4">
        <v>635.85</v>
      </c>
      <c r="AF4" s="14">
        <v>42828</v>
      </c>
      <c r="AG4" s="13">
        <v>1.4974966688896529E-5</v>
      </c>
      <c r="AH4" s="13">
        <v>3.6541149616241455</v>
      </c>
      <c r="AI4" s="13">
        <v>1.0054748599941377E-5</v>
      </c>
      <c r="AJ4" s="13">
        <v>2.2478904575109482E-2</v>
      </c>
      <c r="AK4" s="13">
        <v>2.2478904575109482E-2</v>
      </c>
      <c r="AL4" s="13">
        <v>3.6767034530639648</v>
      </c>
      <c r="AM4" s="16" t="e">
        <v>#N/A</v>
      </c>
      <c r="AO4" s="13"/>
    </row>
    <row r="5" spans="1:44" x14ac:dyDescent="0.2">
      <c r="A5" s="1"/>
      <c r="B5" s="10"/>
      <c r="C5" s="11"/>
      <c r="D5" s="11"/>
      <c r="E5" s="11"/>
      <c r="F5" s="11"/>
      <c r="G5" s="11"/>
      <c r="H5" s="11"/>
      <c r="I5" s="11"/>
      <c r="J5" s="11"/>
      <c r="K5" s="12"/>
      <c r="L5" s="1"/>
      <c r="O5" s="14">
        <v>42829</v>
      </c>
      <c r="P5" s="15">
        <v>6.1554089188575745E-4</v>
      </c>
      <c r="Q5" s="15">
        <v>99.652717590332031</v>
      </c>
      <c r="R5" s="15">
        <v>1.363014685921371E-3</v>
      </c>
      <c r="S5" s="15">
        <v>0.34441682696342468</v>
      </c>
      <c r="T5" s="15">
        <v>0</v>
      </c>
      <c r="V5" s="14">
        <v>42829</v>
      </c>
      <c r="W5" s="13">
        <v>1.8016822636127472E-2</v>
      </c>
      <c r="X5" s="13">
        <v>141.16793823242187</v>
      </c>
      <c r="Y5" s="13">
        <v>1.8033264204859734E-2</v>
      </c>
      <c r="Z5" s="13">
        <v>3.7489216327667236</v>
      </c>
      <c r="AA5" s="13">
        <v>1.787881925702095E-2</v>
      </c>
      <c r="AB5" s="13">
        <v>144.89927673339844</v>
      </c>
      <c r="AC5" s="24" t="e">
        <v>#N/A</v>
      </c>
      <c r="AD5">
        <v>647.12</v>
      </c>
      <c r="AF5" s="14">
        <v>42829</v>
      </c>
      <c r="AG5" s="13">
        <v>1.4854933397145942E-5</v>
      </c>
      <c r="AH5" s="13">
        <v>3.6103436946868896</v>
      </c>
      <c r="AI5" s="13">
        <v>9.9485332611948252E-6</v>
      </c>
      <c r="AJ5" s="13">
        <v>2.3829218000173569E-2</v>
      </c>
      <c r="AK5" s="13">
        <v>2.3829218000173569E-2</v>
      </c>
      <c r="AL5" s="13">
        <v>3.6342761516571045</v>
      </c>
      <c r="AM5" s="16" t="e">
        <v>#N/A</v>
      </c>
      <c r="AO5" s="13"/>
    </row>
    <row r="6" spans="1:44" x14ac:dyDescent="0.2">
      <c r="A6" s="1"/>
      <c r="B6" s="10"/>
      <c r="C6" s="11"/>
      <c r="D6" s="11"/>
      <c r="E6" s="11"/>
      <c r="F6" s="11"/>
      <c r="G6" s="11"/>
      <c r="H6" s="11"/>
      <c r="I6" s="11"/>
      <c r="J6" s="11"/>
      <c r="K6" s="12"/>
      <c r="L6" s="1"/>
      <c r="O6" s="14">
        <v>42830</v>
      </c>
      <c r="P6" s="15">
        <v>6.3158327247947454E-4</v>
      </c>
      <c r="Q6" s="15">
        <v>99.612777709960938</v>
      </c>
      <c r="R6" s="15">
        <v>1.3990295119583607E-3</v>
      </c>
      <c r="S6" s="15">
        <v>0.38430449366569519</v>
      </c>
      <c r="T6" s="15">
        <v>0</v>
      </c>
      <c r="V6" s="14">
        <v>42830</v>
      </c>
      <c r="W6" s="13">
        <v>1.8174462020397186E-2</v>
      </c>
      <c r="X6" s="13">
        <v>138.7232666015625</v>
      </c>
      <c r="Y6" s="13">
        <v>1.8191466107964516E-2</v>
      </c>
      <c r="Z6" s="13">
        <v>4.1816043853759766</v>
      </c>
      <c r="AA6" s="13">
        <v>1.8032485619187355E-2</v>
      </c>
      <c r="AB6" s="13">
        <v>142.88714599609375</v>
      </c>
      <c r="AC6" s="24">
        <v>514.20000000000005</v>
      </c>
      <c r="AD6">
        <v>652.44000000000005</v>
      </c>
      <c r="AF6" s="14">
        <v>42830</v>
      </c>
      <c r="AG6" s="13">
        <v>1.5037157936603762E-5</v>
      </c>
      <c r="AH6" s="13">
        <v>3.5452072620391846</v>
      </c>
      <c r="AI6" s="13">
        <v>1.0287601980962791E-5</v>
      </c>
      <c r="AJ6" s="13">
        <v>2.6840459555387497E-2</v>
      </c>
      <c r="AK6" s="13">
        <v>2.6840459555387497E-2</v>
      </c>
      <c r="AL6" s="13">
        <v>3.5721514225006104</v>
      </c>
      <c r="AM6" s="16"/>
      <c r="AO6" s="13"/>
    </row>
    <row r="7" spans="1:44" x14ac:dyDescent="0.2">
      <c r="A7" s="1"/>
      <c r="B7" s="10"/>
      <c r="C7" s="11"/>
      <c r="D7" s="11"/>
      <c r="E7" s="11"/>
      <c r="F7" s="11"/>
      <c r="G7" s="11"/>
      <c r="H7" s="11"/>
      <c r="I7" s="11"/>
      <c r="J7" s="11"/>
      <c r="K7" s="12"/>
      <c r="L7" s="1"/>
      <c r="O7" s="14">
        <v>42831</v>
      </c>
      <c r="P7" s="15">
        <v>6.382473511621356E-4</v>
      </c>
      <c r="Q7" s="15">
        <v>99.527519226074219</v>
      </c>
      <c r="R7" s="15">
        <v>1.412384444847703E-3</v>
      </c>
      <c r="S7" s="15">
        <v>0.46952059864997864</v>
      </c>
      <c r="T7" s="15">
        <v>0</v>
      </c>
      <c r="V7" s="14">
        <v>42831</v>
      </c>
      <c r="W7" s="13">
        <v>1.8394427374005318E-2</v>
      </c>
      <c r="X7" s="13">
        <v>135.82316589355469</v>
      </c>
      <c r="Y7" s="13">
        <v>1.8411533907055855E-2</v>
      </c>
      <c r="Z7" s="13">
        <v>5.1023001670837402</v>
      </c>
      <c r="AA7" s="13">
        <v>1.8251711502671242E-2</v>
      </c>
      <c r="AB7" s="13">
        <v>140.90751647949219</v>
      </c>
      <c r="AC7" s="24" t="e">
        <v>#N/A</v>
      </c>
      <c r="AD7">
        <v>655.12</v>
      </c>
      <c r="AF7" s="14">
        <v>42831</v>
      </c>
      <c r="AG7" s="13">
        <v>1.517390955996234E-5</v>
      </c>
      <c r="AH7" s="13">
        <v>3.4927961826324463</v>
      </c>
      <c r="AI7" s="13">
        <v>1.0130771443073172E-5</v>
      </c>
      <c r="AJ7" s="13">
        <v>3.3381607383489609E-2</v>
      </c>
      <c r="AK7" s="13">
        <v>3.3381607383489609E-2</v>
      </c>
      <c r="AL7" s="13">
        <v>3.5262815952301025</v>
      </c>
      <c r="AM7" s="16"/>
      <c r="AO7" s="13"/>
    </row>
    <row r="8" spans="1:44" x14ac:dyDescent="0.2">
      <c r="A8" s="1"/>
      <c r="B8" s="10"/>
      <c r="C8" s="11"/>
      <c r="D8" s="11"/>
      <c r="E8" s="11"/>
      <c r="F8" s="11"/>
      <c r="G8" s="11"/>
      <c r="H8" s="11"/>
      <c r="I8" s="11"/>
      <c r="J8" s="11"/>
      <c r="K8" s="12"/>
      <c r="L8" s="1"/>
      <c r="O8" s="14">
        <v>42832</v>
      </c>
      <c r="P8" s="15">
        <v>6.000990979373455E-4</v>
      </c>
      <c r="Q8" s="15">
        <v>99.533088684082031</v>
      </c>
      <c r="R8" s="15">
        <v>1.3358673313632607E-3</v>
      </c>
      <c r="S8" s="15">
        <v>0.46410501003265381</v>
      </c>
      <c r="T8" s="15">
        <v>0</v>
      </c>
      <c r="V8" s="14">
        <v>42832</v>
      </c>
      <c r="W8" s="13">
        <v>1.8116988241672516E-2</v>
      </c>
      <c r="X8" s="13">
        <v>134.66046142578125</v>
      </c>
      <c r="Y8" s="13">
        <v>1.8133072182536125E-2</v>
      </c>
      <c r="Z8" s="13">
        <v>5.0399422645568848</v>
      </c>
      <c r="AA8" s="13">
        <v>1.7982983961701393E-2</v>
      </c>
      <c r="AB8" s="13">
        <v>139.68270874023437</v>
      </c>
      <c r="AC8" s="24">
        <v>546.1</v>
      </c>
      <c r="AD8">
        <v>667.68</v>
      </c>
      <c r="AF8" s="14">
        <v>42832</v>
      </c>
      <c r="AG8" s="13">
        <v>1.386707754136296E-5</v>
      </c>
      <c r="AH8" s="13">
        <v>3.4558374881744385</v>
      </c>
      <c r="AI8" s="13">
        <v>9.2860645963810384E-6</v>
      </c>
      <c r="AJ8" s="13">
        <v>3.2853338867425919E-2</v>
      </c>
      <c r="AK8" s="13">
        <v>3.2853338867425919E-2</v>
      </c>
      <c r="AL8" s="13">
        <v>3.4887881278991699</v>
      </c>
      <c r="AM8" s="16"/>
      <c r="AO8" s="13"/>
    </row>
    <row r="9" spans="1:44" x14ac:dyDescent="0.2">
      <c r="A9" s="1"/>
      <c r="B9" s="10"/>
      <c r="C9" s="11"/>
      <c r="D9" s="11"/>
      <c r="E9" s="11"/>
      <c r="F9" s="11"/>
      <c r="G9" s="11"/>
      <c r="H9" s="11"/>
      <c r="I9" s="11"/>
      <c r="J9" s="11"/>
      <c r="K9" s="12"/>
      <c r="L9" s="1"/>
      <c r="O9" s="14">
        <v>42833</v>
      </c>
      <c r="P9" s="15">
        <v>6.0803315136581659E-4</v>
      </c>
      <c r="Q9" s="15">
        <v>99.526359558105469</v>
      </c>
      <c r="R9" s="15">
        <v>1.3531678123399615E-3</v>
      </c>
      <c r="S9" s="15">
        <v>0.47064715623855591</v>
      </c>
      <c r="T9" s="15">
        <v>0</v>
      </c>
      <c r="V9" s="14">
        <v>42833</v>
      </c>
      <c r="W9" s="13">
        <v>1.8922559916973114E-2</v>
      </c>
      <c r="X9" s="13">
        <v>134.39094543457031</v>
      </c>
      <c r="Y9" s="13">
        <v>1.8938837572932243E-2</v>
      </c>
      <c r="Z9" s="13">
        <v>5.1086325645446777</v>
      </c>
      <c r="AA9" s="13">
        <v>1.8785350024700165E-2</v>
      </c>
      <c r="AB9" s="13">
        <v>139.4810791015625</v>
      </c>
      <c r="AC9" s="24" t="e">
        <v>#N/A</v>
      </c>
      <c r="AD9">
        <v>676.46</v>
      </c>
      <c r="AF9" s="14">
        <v>42833</v>
      </c>
      <c r="AG9" s="13">
        <v>1.3809822121402249E-5</v>
      </c>
      <c r="AH9" s="13">
        <v>3.4073991775512695</v>
      </c>
      <c r="AI9" s="13">
        <v>8.8830365712055936E-6</v>
      </c>
      <c r="AJ9" s="13">
        <v>3.332466259598732E-2</v>
      </c>
      <c r="AK9" s="13">
        <v>3.332466259598732E-2</v>
      </c>
      <c r="AL9" s="13">
        <v>3.4408247470855713</v>
      </c>
      <c r="AM9" s="16"/>
      <c r="AO9" s="13"/>
    </row>
    <row r="10" spans="1:44" x14ac:dyDescent="0.2">
      <c r="A10" s="1"/>
      <c r="B10" s="10"/>
      <c r="C10" s="11"/>
      <c r="D10" s="11"/>
      <c r="E10" s="11"/>
      <c r="F10" s="11"/>
      <c r="G10" s="11"/>
      <c r="H10" s="11"/>
      <c r="I10" s="11"/>
      <c r="J10" s="11"/>
      <c r="K10" s="12"/>
      <c r="L10" s="1"/>
      <c r="O10" s="14">
        <v>42834</v>
      </c>
      <c r="P10" s="15">
        <v>6.0989218764007092E-4</v>
      </c>
      <c r="Q10" s="15">
        <v>99.534347534179688</v>
      </c>
      <c r="R10" s="15">
        <v>1.3741975417360663E-3</v>
      </c>
      <c r="S10" s="15">
        <v>0.46267414093017578</v>
      </c>
      <c r="T10" s="15">
        <v>0</v>
      </c>
      <c r="V10" s="14">
        <v>42834</v>
      </c>
      <c r="W10" s="13">
        <v>1.9201388582587242E-2</v>
      </c>
      <c r="X10" s="13">
        <v>133.58729553222656</v>
      </c>
      <c r="Y10" s="13">
        <v>1.9217884168028831E-2</v>
      </c>
      <c r="Z10" s="13">
        <v>5.0222573280334473</v>
      </c>
      <c r="AA10" s="13">
        <v>1.9062671810388565E-2</v>
      </c>
      <c r="AB10" s="13">
        <v>138.59078979492187</v>
      </c>
      <c r="AC10" s="24">
        <v>537.70000000000005</v>
      </c>
      <c r="AD10">
        <v>678.53</v>
      </c>
      <c r="AF10" s="14">
        <v>42834</v>
      </c>
      <c r="AG10" s="13">
        <v>1.398971289745532E-5</v>
      </c>
      <c r="AH10" s="13">
        <v>3.3481869697570801</v>
      </c>
      <c r="AI10" s="13">
        <v>8.9635841504787095E-6</v>
      </c>
      <c r="AJ10" s="13">
        <v>3.2670129090547562E-2</v>
      </c>
      <c r="AK10" s="13">
        <v>3.2670129090547562E-2</v>
      </c>
      <c r="AL10" s="13">
        <v>3.3809597492218018</v>
      </c>
      <c r="AM10" s="16"/>
      <c r="AO10" s="13"/>
    </row>
    <row r="11" spans="1:44" x14ac:dyDescent="0.2">
      <c r="A11" s="1"/>
      <c r="B11" s="10"/>
      <c r="C11" s="11"/>
      <c r="D11" s="11"/>
      <c r="E11" s="11"/>
      <c r="F11" s="11"/>
      <c r="G11" s="11"/>
      <c r="H11" s="11"/>
      <c r="I11" s="11"/>
      <c r="J11" s="11"/>
      <c r="K11" s="12"/>
      <c r="L11" s="1"/>
      <c r="O11" s="14">
        <v>42835</v>
      </c>
      <c r="P11" s="15">
        <v>5.4982816800475121E-4</v>
      </c>
      <c r="Q11" s="15">
        <v>99.51947021484375</v>
      </c>
      <c r="R11" s="15">
        <v>1.2393785873427987E-3</v>
      </c>
      <c r="S11" s="15">
        <v>0.47795501351356506</v>
      </c>
      <c r="T11" s="15">
        <v>0</v>
      </c>
      <c r="V11" s="14">
        <v>42835</v>
      </c>
      <c r="W11" s="13">
        <v>1.8010873347520828E-2</v>
      </c>
      <c r="X11" s="13">
        <v>131.76788330078125</v>
      </c>
      <c r="Y11" s="13">
        <v>1.8025770783424377E-2</v>
      </c>
      <c r="Z11" s="13">
        <v>5.1827116012573242</v>
      </c>
      <c r="AA11" s="13">
        <v>1.7885344102978706E-2</v>
      </c>
      <c r="AB11" s="13">
        <v>136.9329833984375</v>
      </c>
      <c r="AC11" s="24" t="e">
        <v>#N/A</v>
      </c>
      <c r="AD11">
        <v>689.79</v>
      </c>
      <c r="AF11" s="14">
        <v>42835</v>
      </c>
      <c r="AG11" s="13">
        <v>1.269870153919328E-5</v>
      </c>
      <c r="AH11" s="13">
        <v>3.2717940807342529</v>
      </c>
      <c r="AI11" s="13">
        <v>8.3529494077083655E-6</v>
      </c>
      <c r="AJ11" s="13">
        <v>3.3790569752454758E-2</v>
      </c>
      <c r="AK11" s="13">
        <v>3.3790569752454758E-2</v>
      </c>
      <c r="AL11" s="13">
        <v>3.3056769371032715</v>
      </c>
      <c r="AM11" s="16"/>
      <c r="AO11" s="13"/>
    </row>
    <row r="12" spans="1:44" x14ac:dyDescent="0.2">
      <c r="A12" s="1"/>
      <c r="B12" s="10"/>
      <c r="C12" s="11"/>
      <c r="D12" s="11"/>
      <c r="E12" s="11"/>
      <c r="F12" s="11"/>
      <c r="G12" s="11"/>
      <c r="H12" s="11"/>
      <c r="I12" s="11"/>
      <c r="J12" s="11"/>
      <c r="K12" s="12"/>
      <c r="L12" s="1"/>
      <c r="O12" s="14">
        <v>42836</v>
      </c>
      <c r="P12" s="15">
        <v>4.9605837557464838E-4</v>
      </c>
      <c r="Q12" s="15">
        <v>99.505386352539063</v>
      </c>
      <c r="R12" s="15">
        <v>1.1133340885862708E-3</v>
      </c>
      <c r="S12" s="15">
        <v>0.49240764975547791</v>
      </c>
      <c r="T12" s="15">
        <v>0</v>
      </c>
      <c r="V12" s="14">
        <v>42836</v>
      </c>
      <c r="W12" s="13">
        <v>1.621193066239357E-2</v>
      </c>
      <c r="X12" s="13">
        <v>131.39930725097656</v>
      </c>
      <c r="Y12" s="13">
        <v>1.622513122856617E-2</v>
      </c>
      <c r="Z12" s="13">
        <v>5.3369894027709961</v>
      </c>
      <c r="AA12" s="13">
        <v>1.6099721193313599E-2</v>
      </c>
      <c r="AB12" s="13">
        <v>136.72044372558594</v>
      </c>
      <c r="AC12" s="24">
        <v>533.9</v>
      </c>
      <c r="AD12">
        <v>701.65</v>
      </c>
      <c r="AF12" s="14">
        <v>42836</v>
      </c>
      <c r="AG12" s="13">
        <v>1.1178632121300325E-5</v>
      </c>
      <c r="AH12" s="13">
        <v>3.210153341293335</v>
      </c>
      <c r="AI12" s="13">
        <v>7.2515204010414891E-6</v>
      </c>
      <c r="AJ12" s="13">
        <v>3.4805990755558014E-2</v>
      </c>
      <c r="AK12" s="13">
        <v>3.4805990755558014E-2</v>
      </c>
      <c r="AL12" s="13">
        <v>3.2450439929962158</v>
      </c>
      <c r="AM12" s="16"/>
      <c r="AO12" s="13"/>
    </row>
    <row r="13" spans="1:44" x14ac:dyDescent="0.2">
      <c r="A13" s="1"/>
      <c r="B13" s="10"/>
      <c r="C13" s="11"/>
      <c r="D13" s="11"/>
      <c r="E13" s="11"/>
      <c r="F13" s="11"/>
      <c r="G13" s="11"/>
      <c r="H13" s="11"/>
      <c r="I13" s="11"/>
      <c r="J13" s="11"/>
      <c r="K13" s="12"/>
      <c r="L13" s="1"/>
      <c r="O13" s="14">
        <v>42837</v>
      </c>
      <c r="P13" s="15">
        <v>4.3650349834933877E-4</v>
      </c>
      <c r="Q13" s="15">
        <v>99.516990661621094</v>
      </c>
      <c r="R13" s="15">
        <v>9.8345789592713118E-4</v>
      </c>
      <c r="S13" s="15">
        <v>0.48115232586860657</v>
      </c>
      <c r="T13" s="15">
        <v>0</v>
      </c>
      <c r="V13" s="14">
        <v>42837</v>
      </c>
      <c r="W13" s="13">
        <v>1.5061728656291962E-2</v>
      </c>
      <c r="X13" s="13">
        <v>130.68003845214844</v>
      </c>
      <c r="Y13" s="13">
        <v>1.5073620714247227E-2</v>
      </c>
      <c r="Z13" s="13">
        <v>5.2114405632019043</v>
      </c>
      <c r="AA13" s="13">
        <v>1.4962119981646538E-2</v>
      </c>
      <c r="AB13" s="13">
        <v>135.87672424316406</v>
      </c>
      <c r="AC13" s="24">
        <v>551</v>
      </c>
      <c r="AD13">
        <v>707.57</v>
      </c>
      <c r="AF13" s="14">
        <v>42837</v>
      </c>
      <c r="AG13" s="13">
        <v>9.6676521934568882E-6</v>
      </c>
      <c r="AH13" s="13">
        <v>3.3425388336181641</v>
      </c>
      <c r="AI13" s="13">
        <v>6.1788050516042858E-6</v>
      </c>
      <c r="AJ13" s="13">
        <v>3.381650522351265E-2</v>
      </c>
      <c r="AK13" s="13">
        <v>3.381650522351265E-2</v>
      </c>
      <c r="AL13" s="13">
        <v>3.3764328956604004</v>
      </c>
      <c r="AM13" s="16"/>
      <c r="AO13" s="13"/>
    </row>
    <row r="14" spans="1:44" x14ac:dyDescent="0.2">
      <c r="A14" s="1"/>
      <c r="B14" s="10"/>
      <c r="C14" s="11"/>
      <c r="D14" s="11"/>
      <c r="E14" s="11"/>
      <c r="F14" s="11"/>
      <c r="G14" s="11"/>
      <c r="H14" s="11"/>
      <c r="I14" s="11"/>
      <c r="J14" s="11"/>
      <c r="K14" s="12"/>
      <c r="L14" s="1"/>
      <c r="O14" s="14">
        <v>42838</v>
      </c>
      <c r="P14" s="15">
        <v>3.7673645419999957E-4</v>
      </c>
      <c r="Q14" s="15">
        <v>99.509750366210937</v>
      </c>
      <c r="R14" s="15">
        <v>8.3926133811473846E-4</v>
      </c>
      <c r="S14" s="15">
        <v>0.48876610398292542</v>
      </c>
      <c r="T14" s="15">
        <v>0</v>
      </c>
      <c r="V14" s="14">
        <v>42838</v>
      </c>
      <c r="W14" s="13">
        <v>1.2605376541614532E-2</v>
      </c>
      <c r="X14" s="13">
        <v>129.05421447753906</v>
      </c>
      <c r="Y14" s="13">
        <v>1.261551957577467E-2</v>
      </c>
      <c r="Z14" s="13">
        <v>5.2926201820373535</v>
      </c>
      <c r="AA14" s="13">
        <v>1.252053864300251E-2</v>
      </c>
      <c r="AB14" s="13">
        <v>134.33448791503906</v>
      </c>
      <c r="AC14" s="24" t="e">
        <v>#N/A</v>
      </c>
      <c r="AD14">
        <v>710.6</v>
      </c>
      <c r="AF14" s="14">
        <v>42838</v>
      </c>
      <c r="AG14" s="13">
        <v>8.2001351984217763E-6</v>
      </c>
      <c r="AH14" s="13">
        <v>3.4610042572021484</v>
      </c>
      <c r="AI14" s="13">
        <v>5.3518006097874604E-6</v>
      </c>
      <c r="AJ14" s="13">
        <v>3.4267373383045197E-2</v>
      </c>
      <c r="AK14" s="13">
        <v>3.4267373383045197E-2</v>
      </c>
      <c r="AL14" s="13">
        <v>3.4953405857086182</v>
      </c>
      <c r="AM14" s="16"/>
      <c r="AO14" s="13"/>
    </row>
    <row r="15" spans="1:44" x14ac:dyDescent="0.2">
      <c r="A15" s="1"/>
      <c r="B15" s="10"/>
      <c r="C15" s="11"/>
      <c r="D15" s="11"/>
      <c r="E15" s="11"/>
      <c r="F15" s="11"/>
      <c r="G15" s="11"/>
      <c r="H15" s="11"/>
      <c r="I15" s="11"/>
      <c r="J15" s="11"/>
      <c r="K15" s="12"/>
      <c r="L15" s="1"/>
      <c r="O15" s="14">
        <v>42839</v>
      </c>
      <c r="P15" s="15">
        <v>3.7591796717606485E-4</v>
      </c>
      <c r="Q15" s="15">
        <v>99.531219482421875</v>
      </c>
      <c r="R15" s="15">
        <v>8.2676118472591043E-4</v>
      </c>
      <c r="S15" s="15">
        <v>0.46734872460365295</v>
      </c>
      <c r="T15" s="15">
        <v>0</v>
      </c>
      <c r="V15" s="14">
        <v>42839</v>
      </c>
      <c r="W15" s="13">
        <v>1.2238193303346634E-2</v>
      </c>
      <c r="X15" s="13">
        <v>125.40058135986328</v>
      </c>
      <c r="Y15" s="13">
        <v>1.2248238548636436E-2</v>
      </c>
      <c r="Z15" s="13">
        <v>5.061953067779541</v>
      </c>
      <c r="AA15" s="13">
        <v>1.2154510244727135E-2</v>
      </c>
      <c r="AB15" s="13">
        <v>130.4505615234375</v>
      </c>
      <c r="AC15" s="24">
        <v>545.6</v>
      </c>
      <c r="AD15">
        <v>725.32</v>
      </c>
      <c r="AF15" s="14">
        <v>42839</v>
      </c>
      <c r="AG15" s="13">
        <v>7.8512894106097519E-6</v>
      </c>
      <c r="AH15" s="13">
        <v>3.4397187232971191</v>
      </c>
      <c r="AI15" s="13">
        <v>5.1925057960033882E-6</v>
      </c>
      <c r="AJ15" s="13">
        <v>3.2633863389492035E-2</v>
      </c>
      <c r="AK15" s="13">
        <v>3.2633863389492035E-2</v>
      </c>
      <c r="AL15" s="13">
        <v>3.4724218845367432</v>
      </c>
      <c r="AM15" s="16"/>
      <c r="AO15" s="13"/>
    </row>
    <row r="16" spans="1:44" x14ac:dyDescent="0.2">
      <c r="A16" s="1"/>
      <c r="B16" s="10"/>
      <c r="C16" s="11"/>
      <c r="D16" s="11"/>
      <c r="E16" s="11"/>
      <c r="F16" s="11"/>
      <c r="G16" s="11"/>
      <c r="H16" s="11"/>
      <c r="I16" s="11"/>
      <c r="J16" s="11"/>
      <c r="K16" s="12"/>
      <c r="L16" s="1"/>
      <c r="O16" s="14">
        <v>42840</v>
      </c>
      <c r="P16" s="15">
        <v>2.9647399787791073E-4</v>
      </c>
      <c r="Q16" s="15">
        <v>99.556991577148438</v>
      </c>
      <c r="R16" s="15">
        <v>6.4570037648081779E-4</v>
      </c>
      <c r="S16" s="15">
        <v>0.44206264615058899</v>
      </c>
      <c r="T16" s="15">
        <v>0</v>
      </c>
      <c r="V16" s="14">
        <v>42840</v>
      </c>
      <c r="W16" s="13">
        <v>9.519774466753006E-3</v>
      </c>
      <c r="X16" s="13">
        <v>121.26268768310547</v>
      </c>
      <c r="Y16" s="13">
        <v>9.5276273787021637E-3</v>
      </c>
      <c r="Z16" s="13">
        <v>4.7869424819946289</v>
      </c>
      <c r="AA16" s="13">
        <v>9.4535360112786293E-3</v>
      </c>
      <c r="AB16" s="13">
        <v>126.04031372070312</v>
      </c>
      <c r="AC16" s="24">
        <v>551.4</v>
      </c>
      <c r="AD16">
        <v>744.62</v>
      </c>
      <c r="AF16" s="14">
        <v>42840</v>
      </c>
      <c r="AG16" s="13">
        <v>6.2571502894570585E-6</v>
      </c>
      <c r="AH16" s="13">
        <v>3.4336340427398682</v>
      </c>
      <c r="AI16" s="13">
        <v>4.0851714402379002E-6</v>
      </c>
      <c r="AJ16" s="13">
        <v>3.0700391158461571E-2</v>
      </c>
      <c r="AK16" s="13">
        <v>3.0700391158461571E-2</v>
      </c>
      <c r="AL16" s="13">
        <v>3.4643821716308594</v>
      </c>
      <c r="AM16" s="16"/>
      <c r="AO16" s="13"/>
    </row>
    <row r="17" spans="1:41" s="2" customFormat="1" x14ac:dyDescent="0.2">
      <c r="A17" s="1"/>
      <c r="B17" s="10"/>
      <c r="C17" s="11"/>
      <c r="D17" s="11"/>
      <c r="E17" s="11"/>
      <c r="F17" s="11"/>
      <c r="G17" s="11"/>
      <c r="H17" s="11"/>
      <c r="I17" s="11"/>
      <c r="J17" s="11"/>
      <c r="K17" s="12"/>
      <c r="L17" s="1"/>
      <c r="O17" s="14">
        <v>42841</v>
      </c>
      <c r="P17" s="15">
        <v>2.109166671289131E-4</v>
      </c>
      <c r="Q17" s="15">
        <v>99.621185302734375</v>
      </c>
      <c r="R17" s="15">
        <v>4.6066500362940133E-4</v>
      </c>
      <c r="S17" s="15">
        <v>0.37833043932914734</v>
      </c>
      <c r="T17" s="15">
        <v>0</v>
      </c>
      <c r="V17" s="14">
        <v>42841</v>
      </c>
      <c r="W17" s="13">
        <v>6.6400156356394291E-3</v>
      </c>
      <c r="X17" s="13">
        <v>113.91252136230469</v>
      </c>
      <c r="Y17" s="13">
        <v>6.645579356700182E-3</v>
      </c>
      <c r="Z17" s="13">
        <v>4.0965104103088379</v>
      </c>
      <c r="AA17" s="13">
        <v>6.592846941202879E-3</v>
      </c>
      <c r="AB17" s="13">
        <v>118.00254058837891</v>
      </c>
      <c r="AC17" s="24">
        <v>561.9</v>
      </c>
      <c r="AD17">
        <v>753.64</v>
      </c>
      <c r="AF17" s="14">
        <v>42841</v>
      </c>
      <c r="AG17" s="13">
        <v>4.0648042158863973E-6</v>
      </c>
      <c r="AH17" s="13">
        <v>3.3954205513000488</v>
      </c>
      <c r="AI17" s="13">
        <v>2.606773250590777E-6</v>
      </c>
      <c r="AJ17" s="13">
        <v>2.5749150663614273E-2</v>
      </c>
      <c r="AK17" s="13">
        <v>2.5749150663614273E-2</v>
      </c>
      <c r="AL17" s="13">
        <v>3.4212148189544678</v>
      </c>
      <c r="AM17" s="16"/>
      <c r="AO17" s="13"/>
    </row>
    <row r="18" spans="1:41" s="2" customFormat="1" x14ac:dyDescent="0.2">
      <c r="A18" s="1"/>
      <c r="B18" s="10"/>
      <c r="C18" s="11"/>
      <c r="D18" s="11"/>
      <c r="E18" s="11"/>
      <c r="F18" s="11"/>
      <c r="G18" s="11"/>
      <c r="H18" s="11"/>
      <c r="I18" s="11"/>
      <c r="J18" s="11"/>
      <c r="K18" s="12"/>
      <c r="L18" s="1"/>
      <c r="O18" s="14">
        <v>42842</v>
      </c>
      <c r="P18" s="15">
        <v>3.2191106583923101E-4</v>
      </c>
      <c r="Q18" s="15">
        <v>99.415298461914063</v>
      </c>
      <c r="R18" s="15">
        <v>7.0471246726810932E-4</v>
      </c>
      <c r="S18" s="15">
        <v>0.58347839117050171</v>
      </c>
      <c r="T18" s="15">
        <v>0</v>
      </c>
      <c r="V18" s="14">
        <v>42842</v>
      </c>
      <c r="W18" s="13">
        <v>6.7869690246880054E-3</v>
      </c>
      <c r="X18" s="13">
        <v>109.99523162841797</v>
      </c>
      <c r="Y18" s="13">
        <v>6.7953383550047874E-3</v>
      </c>
      <c r="Z18" s="13">
        <v>6.3310775756835938</v>
      </c>
      <c r="AA18" s="13">
        <v>6.7170029506087303E-3</v>
      </c>
      <c r="AB18" s="13">
        <v>116.31974792480469</v>
      </c>
      <c r="AC18" s="24">
        <v>554.79999999999995</v>
      </c>
      <c r="AD18">
        <v>794.46</v>
      </c>
      <c r="AF18" s="14">
        <v>42842</v>
      </c>
      <c r="AG18" s="13">
        <v>6.2921649259806145E-6</v>
      </c>
      <c r="AH18" s="13">
        <v>3.3428957462310791</v>
      </c>
      <c r="AI18" s="13">
        <v>4.114603598281974E-6</v>
      </c>
      <c r="AJ18" s="13">
        <v>4.1797265410423279E-2</v>
      </c>
      <c r="AK18" s="13">
        <v>4.1797265410423279E-2</v>
      </c>
      <c r="AL18" s="13">
        <v>3.3847541809082031</v>
      </c>
      <c r="AM18" s="16"/>
      <c r="AO18" s="13"/>
    </row>
    <row r="19" spans="1:41" s="2" customFormat="1" x14ac:dyDescent="0.2">
      <c r="A19" s="1"/>
      <c r="B19" s="10"/>
      <c r="C19" s="11"/>
      <c r="D19" s="11"/>
      <c r="E19" s="11"/>
      <c r="F19" s="11"/>
      <c r="G19" s="11"/>
      <c r="H19" s="11"/>
      <c r="I19" s="11"/>
      <c r="J19" s="11"/>
      <c r="K19" s="12"/>
      <c r="L19" s="1"/>
      <c r="O19" s="14">
        <v>42843</v>
      </c>
      <c r="P19" s="15">
        <v>2.2515706950798631E-4</v>
      </c>
      <c r="Q19" s="15">
        <v>99.526260375976563</v>
      </c>
      <c r="R19" s="15">
        <v>4.9819773994386196E-4</v>
      </c>
      <c r="S19" s="15">
        <v>0.47305327653884888</v>
      </c>
      <c r="T19" s="15">
        <v>0</v>
      </c>
      <c r="V19" s="14">
        <v>42843</v>
      </c>
      <c r="W19" s="13">
        <v>5.5888094939291477E-3</v>
      </c>
      <c r="X19" s="13">
        <v>103.44788360595703</v>
      </c>
      <c r="Y19" s="13">
        <v>5.5948449298739433E-3</v>
      </c>
      <c r="Z19" s="13">
        <v>5.1270499229431152</v>
      </c>
      <c r="AA19" s="13">
        <v>5.5390270426869392E-3</v>
      </c>
      <c r="AB19" s="13">
        <v>108.56951141357422</v>
      </c>
      <c r="AC19" s="24">
        <v>548.6</v>
      </c>
      <c r="AD19">
        <v>782.78</v>
      </c>
      <c r="AF19" s="14">
        <v>42843</v>
      </c>
      <c r="AG19" s="13">
        <v>4.2703591134340968E-6</v>
      </c>
      <c r="AH19" s="13">
        <v>3.2570312023162842</v>
      </c>
      <c r="AI19" s="13">
        <v>2.8728154575219378E-6</v>
      </c>
      <c r="AJ19" s="13">
        <v>3.3232707530260086E-2</v>
      </c>
      <c r="AK19" s="13">
        <v>3.3232707530260086E-2</v>
      </c>
      <c r="AL19" s="13">
        <v>3.2903077602386475</v>
      </c>
      <c r="AM19" s="16"/>
      <c r="AO19" s="13"/>
    </row>
    <row r="20" spans="1:41" s="2" customFormat="1" x14ac:dyDescent="0.2">
      <c r="A20" s="1"/>
      <c r="B20" s="10"/>
      <c r="C20" s="11"/>
      <c r="D20" s="11"/>
      <c r="E20" s="11"/>
      <c r="F20" s="11"/>
      <c r="G20" s="11"/>
      <c r="H20" s="11"/>
      <c r="I20" s="11"/>
      <c r="J20" s="11"/>
      <c r="K20" s="12"/>
      <c r="L20" s="1"/>
      <c r="O20" s="14">
        <v>42844</v>
      </c>
      <c r="P20" s="15">
        <v>2.1262005611788481E-4</v>
      </c>
      <c r="Q20" s="15">
        <v>99.547386169433594</v>
      </c>
      <c r="R20" s="15">
        <v>4.7514832112938166E-4</v>
      </c>
      <c r="S20" s="15">
        <v>0.4518706202507019</v>
      </c>
      <c r="T20" s="15">
        <v>0</v>
      </c>
      <c r="V20" s="14">
        <v>42844</v>
      </c>
      <c r="W20" s="13">
        <v>5.0376621074974537E-3</v>
      </c>
      <c r="X20" s="13">
        <v>99.799858093261719</v>
      </c>
      <c r="Y20" s="13">
        <v>5.043374840170145E-3</v>
      </c>
      <c r="Z20" s="13">
        <v>4.8987975120544434</v>
      </c>
      <c r="AA20" s="13">
        <v>4.9896021373569965E-3</v>
      </c>
      <c r="AB20" s="13">
        <v>104.69377136230469</v>
      </c>
      <c r="AC20" s="24" t="e">
        <v>#N/A</v>
      </c>
      <c r="AD20">
        <v>784.43</v>
      </c>
      <c r="AF20" s="14">
        <v>42844</v>
      </c>
      <c r="AG20" s="13">
        <v>4.0952108975034207E-6</v>
      </c>
      <c r="AH20" s="13">
        <v>3.1909506320953369</v>
      </c>
      <c r="AI20" s="13">
        <v>2.7420981041359482E-6</v>
      </c>
      <c r="AJ20" s="13">
        <v>3.1575638800859451E-2</v>
      </c>
      <c r="AK20" s="13">
        <v>3.1575638800859451E-2</v>
      </c>
      <c r="AL20" s="13">
        <v>3.2225661277770996</v>
      </c>
      <c r="AM20" s="16"/>
      <c r="AO20" s="13"/>
    </row>
    <row r="21" spans="1:41" s="2" customFormat="1" x14ac:dyDescent="0.2">
      <c r="A21" s="1"/>
      <c r="B21" s="10"/>
      <c r="C21" s="11"/>
      <c r="D21" s="11"/>
      <c r="E21" s="11"/>
      <c r="F21" s="11"/>
      <c r="G21" s="11"/>
      <c r="H21" s="11"/>
      <c r="I21" s="11"/>
      <c r="J21" s="11"/>
      <c r="K21" s="12"/>
      <c r="L21" s="1"/>
      <c r="O21" s="14">
        <v>42845</v>
      </c>
      <c r="P21" s="15">
        <v>2.0551669877022505E-4</v>
      </c>
      <c r="Q21" s="15">
        <v>99.545463562011719</v>
      </c>
      <c r="R21" s="15">
        <v>4.6304037095978856E-4</v>
      </c>
      <c r="S21" s="15">
        <v>0.45376744866371155</v>
      </c>
      <c r="T21" s="15">
        <v>0</v>
      </c>
      <c r="V21" s="14">
        <v>42845</v>
      </c>
      <c r="W21" s="13">
        <v>5.0949323922395706E-3</v>
      </c>
      <c r="X21" s="13">
        <v>99.471908569335938</v>
      </c>
      <c r="Y21" s="13">
        <v>5.1005040295422077E-3</v>
      </c>
      <c r="Z21" s="13">
        <v>4.9186921119689941</v>
      </c>
      <c r="AA21" s="13">
        <v>5.0481692887842655E-3</v>
      </c>
      <c r="AB21" s="13">
        <v>104.38565826416016</v>
      </c>
      <c r="AC21" s="24">
        <v>562.4</v>
      </c>
      <c r="AD21">
        <v>794.69</v>
      </c>
      <c r="AF21" s="14">
        <v>42845</v>
      </c>
      <c r="AG21" s="13">
        <v>4.0670615817361977E-6</v>
      </c>
      <c r="AH21" s="13">
        <v>3.1484091281890869</v>
      </c>
      <c r="AI21" s="13">
        <v>2.7142459657625295E-6</v>
      </c>
      <c r="AJ21" s="13">
        <v>3.1711287796497345E-2</v>
      </c>
      <c r="AK21" s="13">
        <v>3.1711287796497345E-2</v>
      </c>
      <c r="AL21" s="13">
        <v>3.1801586151123047</v>
      </c>
      <c r="AM21" s="16"/>
      <c r="AO21" s="13"/>
    </row>
    <row r="22" spans="1:41" s="2" customFormat="1" x14ac:dyDescent="0.2">
      <c r="A22" s="1"/>
      <c r="B22" s="10"/>
      <c r="C22" s="11"/>
      <c r="D22" s="11"/>
      <c r="E22" s="11"/>
      <c r="F22" s="11"/>
      <c r="G22" s="11"/>
      <c r="H22" s="11"/>
      <c r="I22" s="11"/>
      <c r="J22" s="11"/>
      <c r="K22" s="12"/>
      <c r="L22" s="1"/>
      <c r="O22" s="14">
        <v>42846</v>
      </c>
      <c r="P22" s="15">
        <v>1.9793395767919719E-4</v>
      </c>
      <c r="Q22" s="15">
        <v>99.523223876953125</v>
      </c>
      <c r="R22" s="15">
        <v>4.4144943240098655E-4</v>
      </c>
      <c r="S22" s="15">
        <v>0.47624108195304871</v>
      </c>
      <c r="T22" s="15">
        <v>0</v>
      </c>
      <c r="V22" s="14">
        <v>42846</v>
      </c>
      <c r="W22" s="13">
        <v>5.0456500612199306E-3</v>
      </c>
      <c r="X22" s="13">
        <v>101.74637603759766</v>
      </c>
      <c r="Y22" s="13">
        <v>5.0509623251855373E-3</v>
      </c>
      <c r="Z22" s="13">
        <v>5.160097599029541</v>
      </c>
      <c r="AA22" s="13">
        <v>5.0019440241158009E-3</v>
      </c>
      <c r="AB22" s="13">
        <v>106.90156555175781</v>
      </c>
      <c r="AC22" s="24">
        <v>526</v>
      </c>
      <c r="AD22">
        <v>800.59</v>
      </c>
      <c r="AF22" s="14">
        <v>42846</v>
      </c>
      <c r="AG22" s="13">
        <v>3.7777112993353512E-6</v>
      </c>
      <c r="AH22" s="13">
        <v>3.1303904056549072</v>
      </c>
      <c r="AI22" s="13">
        <v>2.5444087441428564E-6</v>
      </c>
      <c r="AJ22" s="13">
        <v>3.3429834991693497E-2</v>
      </c>
      <c r="AK22" s="13">
        <v>3.3429834991693497E-2</v>
      </c>
      <c r="AL22" s="13">
        <v>3.1638481616973877</v>
      </c>
      <c r="AM22" s="16"/>
      <c r="AO22" s="13"/>
    </row>
    <row r="23" spans="1:41" s="2" customFormat="1" x14ac:dyDescent="0.2">
      <c r="A23" s="1"/>
      <c r="B23" s="10"/>
      <c r="C23" s="11"/>
      <c r="D23" s="11"/>
      <c r="E23" s="11"/>
      <c r="F23" s="11"/>
      <c r="G23" s="11"/>
      <c r="H23" s="11"/>
      <c r="I23" s="11"/>
      <c r="J23" s="11"/>
      <c r="K23" s="12"/>
      <c r="L23" s="1"/>
      <c r="O23" s="14">
        <v>42847</v>
      </c>
      <c r="P23" s="15">
        <v>1.8877472029998899E-4</v>
      </c>
      <c r="Q23" s="15">
        <v>99.508712768554688</v>
      </c>
      <c r="R23" s="15">
        <v>4.2388914152979851E-4</v>
      </c>
      <c r="S23" s="15">
        <v>0.49082979559898376</v>
      </c>
      <c r="T23" s="15">
        <v>0</v>
      </c>
      <c r="V23" s="14">
        <v>42847</v>
      </c>
      <c r="W23" s="13">
        <v>4.8592342063784599E-3</v>
      </c>
      <c r="X23" s="13">
        <v>103.21296691894531</v>
      </c>
      <c r="Y23" s="13">
        <v>4.8643434420228004E-3</v>
      </c>
      <c r="Z23" s="13">
        <v>5.3206877708435059</v>
      </c>
      <c r="AA23" s="13">
        <v>4.8162247985601425E-3</v>
      </c>
      <c r="AB23" s="13">
        <v>108.52893829345703</v>
      </c>
      <c r="AC23" s="24">
        <v>553.6</v>
      </c>
      <c r="AD23">
        <v>810.35</v>
      </c>
      <c r="AF23" s="14">
        <v>42847</v>
      </c>
      <c r="AG23" s="13">
        <v>3.4234130907861982E-6</v>
      </c>
      <c r="AH23" s="13">
        <v>3.1198098659515381</v>
      </c>
      <c r="AI23" s="13">
        <v>2.2450137748819543E-6</v>
      </c>
      <c r="AJ23" s="13">
        <v>3.4550439566373825E-2</v>
      </c>
      <c r="AK23" s="13">
        <v>3.4550439566373825E-2</v>
      </c>
      <c r="AL23" s="13">
        <v>3.1543879508972168</v>
      </c>
      <c r="AM23" s="16"/>
      <c r="AO23" s="13"/>
    </row>
    <row r="24" spans="1:41" s="2" customFormat="1" x14ac:dyDescent="0.2">
      <c r="A24" s="1"/>
      <c r="B24" s="10"/>
      <c r="C24" s="11"/>
      <c r="D24" s="11"/>
      <c r="E24" s="11"/>
      <c r="F24" s="11"/>
      <c r="G24" s="11"/>
      <c r="H24" s="11"/>
      <c r="I24" s="11"/>
      <c r="J24" s="11"/>
      <c r="K24" s="12"/>
      <c r="L24" s="1"/>
      <c r="O24" s="14">
        <v>42848</v>
      </c>
      <c r="P24" s="15">
        <v>1.9103716476820409E-4</v>
      </c>
      <c r="Q24" s="15">
        <v>99.515419006347656</v>
      </c>
      <c r="R24" s="15">
        <v>4.2773308814503253E-4</v>
      </c>
      <c r="S24" s="15">
        <v>0.48405072093009949</v>
      </c>
      <c r="T24" s="15">
        <v>0</v>
      </c>
      <c r="V24" s="14">
        <v>42848</v>
      </c>
      <c r="W24" s="13">
        <v>4.908593837171793E-3</v>
      </c>
      <c r="X24" s="13">
        <v>103.64099884033203</v>
      </c>
      <c r="Y24" s="13">
        <v>4.9137170426547527E-3</v>
      </c>
      <c r="Z24" s="13">
        <v>5.2491111755371094</v>
      </c>
      <c r="AA24" s="13">
        <v>4.8651718534529209E-3</v>
      </c>
      <c r="AB24" s="13">
        <v>108.88533782958984</v>
      </c>
      <c r="AC24" s="24" t="e">
        <v>#N/A</v>
      </c>
      <c r="AD24">
        <v>812.93</v>
      </c>
      <c r="AF24" s="14">
        <v>42848</v>
      </c>
      <c r="AG24" s="13">
        <v>3.3459091355325654E-6</v>
      </c>
      <c r="AH24" s="13">
        <v>3.085059642791748</v>
      </c>
      <c r="AI24" s="13">
        <v>2.122592604791862E-6</v>
      </c>
      <c r="AJ24" s="13">
        <v>3.4000895917415619E-2</v>
      </c>
      <c r="AK24" s="13">
        <v>3.4000895917415619E-2</v>
      </c>
      <c r="AL24" s="13">
        <v>3.119091272354126</v>
      </c>
      <c r="AM24" s="16"/>
      <c r="AO24" s="13"/>
    </row>
    <row r="25" spans="1:41" s="2" customFormat="1" x14ac:dyDescent="0.2">
      <c r="A25" s="1"/>
      <c r="B25" s="10"/>
      <c r="C25" s="11"/>
      <c r="D25" s="11"/>
      <c r="E25" s="11"/>
      <c r="F25" s="11"/>
      <c r="G25" s="11"/>
      <c r="H25" s="11"/>
      <c r="I25" s="11"/>
      <c r="J25" s="11"/>
      <c r="K25" s="12"/>
      <c r="L25" s="1"/>
      <c r="O25" s="14">
        <v>42849</v>
      </c>
      <c r="P25" s="15">
        <v>1.9358730060048401E-4</v>
      </c>
      <c r="Q25" s="15">
        <v>99.501701354980469</v>
      </c>
      <c r="R25" s="15">
        <v>4.3029699008911848E-4</v>
      </c>
      <c r="S25" s="15">
        <v>0.49767404794692993</v>
      </c>
      <c r="T25" s="15">
        <v>0</v>
      </c>
      <c r="V25" s="14">
        <v>42849</v>
      </c>
      <c r="W25" s="13">
        <v>5.4524131119251251E-3</v>
      </c>
      <c r="X25" s="13">
        <v>107.13253784179687</v>
      </c>
      <c r="Y25" s="13">
        <v>5.4576285183429718E-3</v>
      </c>
      <c r="Z25" s="13">
        <v>5.3924198150634766</v>
      </c>
      <c r="AA25" s="13">
        <v>5.4083908908069134E-3</v>
      </c>
      <c r="AB25" s="13">
        <v>112.5196533203125</v>
      </c>
      <c r="AC25" s="24" t="e">
        <v>#N/A</v>
      </c>
      <c r="AD25">
        <v>839.5</v>
      </c>
      <c r="AF25" s="14">
        <v>42849</v>
      </c>
      <c r="AG25" s="13">
        <v>3.2183791063289391E-6</v>
      </c>
      <c r="AH25" s="13">
        <v>3.0457608699798584</v>
      </c>
      <c r="AI25" s="13">
        <v>2.0713300727948081E-6</v>
      </c>
      <c r="AJ25" s="13">
        <v>3.5045605152845383E-2</v>
      </c>
      <c r="AK25" s="13">
        <v>3.5045605152845383E-2</v>
      </c>
      <c r="AL25" s="13">
        <v>3.0808391571044922</v>
      </c>
      <c r="AM25" s="16"/>
      <c r="AO25" s="13"/>
    </row>
    <row r="26" spans="1:41" s="2" customFormat="1" x14ac:dyDescent="0.2">
      <c r="A26" s="1"/>
      <c r="B26" s="10"/>
      <c r="C26" s="11"/>
      <c r="D26" s="11"/>
      <c r="E26" s="11"/>
      <c r="F26" s="11"/>
      <c r="G26" s="11"/>
      <c r="H26" s="11"/>
      <c r="I26" s="11"/>
      <c r="J26" s="11"/>
      <c r="K26" s="12"/>
      <c r="L26" s="1"/>
      <c r="O26" s="14">
        <v>42850</v>
      </c>
      <c r="P26" s="15">
        <v>1.8448024638928473E-4</v>
      </c>
      <c r="Q26" s="15">
        <v>99.507492065429688</v>
      </c>
      <c r="R26" s="15">
        <v>4.0761652053333819E-4</v>
      </c>
      <c r="S26" s="15">
        <v>0.49193254113197327</v>
      </c>
      <c r="T26" s="15">
        <v>0</v>
      </c>
      <c r="V26" s="14">
        <v>42850</v>
      </c>
      <c r="W26" s="13">
        <v>5.185296293348074E-3</v>
      </c>
      <c r="X26" s="13">
        <v>107.76238250732422</v>
      </c>
      <c r="Y26" s="13">
        <v>5.1902942359447479E-3</v>
      </c>
      <c r="Z26" s="13">
        <v>5.3317470550537109</v>
      </c>
      <c r="AA26" s="13">
        <v>5.1434477791190147E-3</v>
      </c>
      <c r="AB26" s="13">
        <v>113.08907318115234</v>
      </c>
      <c r="AC26" s="24" t="e">
        <v>#N/A</v>
      </c>
      <c r="AD26">
        <v>825.96</v>
      </c>
      <c r="AF26" s="14">
        <v>42850</v>
      </c>
      <c r="AG26" s="13">
        <v>3.0173828236002009E-6</v>
      </c>
      <c r="AH26" s="13">
        <v>3.0010550022125244</v>
      </c>
      <c r="AI26" s="13">
        <v>1.9440667529124767E-6</v>
      </c>
      <c r="AJ26" s="13">
        <v>3.4575913101434708E-2</v>
      </c>
      <c r="AK26" s="13">
        <v>3.4575913101434708E-2</v>
      </c>
      <c r="AL26" s="13">
        <v>3.035663366317749</v>
      </c>
      <c r="AM26" s="16"/>
      <c r="AO26" s="13"/>
    </row>
    <row r="27" spans="1:41" s="2" customFormat="1" x14ac:dyDescent="0.2">
      <c r="A27" s="1"/>
      <c r="B27" s="10"/>
      <c r="C27" s="11"/>
      <c r="D27" s="11"/>
      <c r="E27" s="11"/>
      <c r="F27" s="11"/>
      <c r="G27" s="11"/>
      <c r="H27" s="11"/>
      <c r="I27" s="11"/>
      <c r="J27" s="11"/>
      <c r="K27" s="12"/>
      <c r="L27" s="1"/>
      <c r="O27" s="14">
        <v>42851</v>
      </c>
      <c r="P27" s="15">
        <v>1.7249256779905409E-4</v>
      </c>
      <c r="Q27" s="15">
        <v>99.502418518066406</v>
      </c>
      <c r="R27" s="15">
        <v>3.8608699105679989E-4</v>
      </c>
      <c r="S27" s="15">
        <v>0.49707949161529541</v>
      </c>
      <c r="T27" s="15">
        <v>0</v>
      </c>
      <c r="V27" s="14">
        <v>42851</v>
      </c>
      <c r="W27" s="13">
        <v>4.9031949602067471E-3</v>
      </c>
      <c r="X27" s="13">
        <v>105.51657867431641</v>
      </c>
      <c r="Y27" s="13">
        <v>4.9078860320150852E-3</v>
      </c>
      <c r="Z27" s="13">
        <v>5.3879461288452148</v>
      </c>
      <c r="AA27" s="13">
        <v>4.8634428530931473E-3</v>
      </c>
      <c r="AB27" s="13">
        <v>110.89974212646484</v>
      </c>
      <c r="AC27" s="24" t="e">
        <v>#N/A</v>
      </c>
      <c r="AD27">
        <v>836.8</v>
      </c>
      <c r="AF27" s="14">
        <v>42851</v>
      </c>
      <c r="AG27" s="13">
        <v>2.5823255782597698E-6</v>
      </c>
      <c r="AH27" s="13">
        <v>2.9612836837768555</v>
      </c>
      <c r="AI27" s="13">
        <v>1.552638764223957E-6</v>
      </c>
      <c r="AJ27" s="13">
        <v>3.4955110400915146E-2</v>
      </c>
      <c r="AK27" s="13">
        <v>3.4955110400915146E-2</v>
      </c>
      <c r="AL27" s="13">
        <v>2.9962706565856934</v>
      </c>
      <c r="AM27" s="16"/>
      <c r="AO27" s="13"/>
    </row>
    <row r="28" spans="1:41" s="2" customFormat="1" x14ac:dyDescent="0.2">
      <c r="A28" s="1"/>
      <c r="B28" s="10"/>
      <c r="C28" s="11"/>
      <c r="D28" s="11"/>
      <c r="E28" s="11"/>
      <c r="F28" s="11"/>
      <c r="G28" s="11"/>
      <c r="H28" s="11"/>
      <c r="I28" s="11"/>
      <c r="J28" s="11"/>
      <c r="K28" s="12"/>
      <c r="L28" s="1"/>
      <c r="O28" s="14">
        <v>42852</v>
      </c>
      <c r="P28" s="15">
        <v>1.6011505795177072E-4</v>
      </c>
      <c r="Q28" s="15">
        <v>99.506843566894531</v>
      </c>
      <c r="R28" s="15">
        <v>3.543078200891614E-4</v>
      </c>
      <c r="S28" s="15">
        <v>0.49273329973220825</v>
      </c>
      <c r="T28" s="15">
        <v>0</v>
      </c>
      <c r="V28" s="14">
        <v>42852</v>
      </c>
      <c r="W28" s="13">
        <v>4.5141689479351044E-3</v>
      </c>
      <c r="X28" s="13">
        <v>103.959716796875</v>
      </c>
      <c r="Y28" s="13">
        <v>4.518456757068634E-3</v>
      </c>
      <c r="Z28" s="13">
        <v>5.3379530906677246</v>
      </c>
      <c r="AA28" s="13">
        <v>4.4778683222830296E-3</v>
      </c>
      <c r="AB28" s="13">
        <v>109.29326629638672</v>
      </c>
      <c r="AC28" s="24" t="e">
        <v>#N/A</v>
      </c>
      <c r="AD28">
        <v>828.98</v>
      </c>
      <c r="AF28" s="14">
        <v>42852</v>
      </c>
      <c r="AG28" s="13">
        <v>2.1284217837092001E-6</v>
      </c>
      <c r="AH28" s="13">
        <v>2.935905933380127</v>
      </c>
      <c r="AI28" s="13">
        <v>1.2948547691848944E-6</v>
      </c>
      <c r="AJ28" s="13">
        <v>3.4621868282556534E-2</v>
      </c>
      <c r="AK28" s="13">
        <v>3.4621868282556534E-2</v>
      </c>
      <c r="AL28" s="13">
        <v>2.9705500602722168</v>
      </c>
      <c r="AM28" s="16"/>
      <c r="AO28" s="13"/>
    </row>
    <row r="29" spans="1:41" s="2" customFormat="1" x14ac:dyDescent="0.2">
      <c r="A29" s="1"/>
      <c r="B29" s="10"/>
      <c r="C29" s="11"/>
      <c r="D29" s="11"/>
      <c r="E29" s="11"/>
      <c r="F29" s="11"/>
      <c r="G29" s="11"/>
      <c r="H29" s="11"/>
      <c r="I29" s="11"/>
      <c r="J29" s="11"/>
      <c r="K29" s="12"/>
      <c r="L29" s="1"/>
      <c r="O29" s="14">
        <v>42853</v>
      </c>
      <c r="P29" s="15">
        <v>1.3549416325986385E-4</v>
      </c>
      <c r="Q29" s="15">
        <v>99.525497436523438</v>
      </c>
      <c r="R29" s="15">
        <v>3.0402856646105647E-4</v>
      </c>
      <c r="S29" s="15">
        <v>0.4744032621383667</v>
      </c>
      <c r="T29" s="15">
        <v>0</v>
      </c>
      <c r="V29" s="14">
        <v>42853</v>
      </c>
      <c r="W29" s="13">
        <v>4.3279421515762806E-3</v>
      </c>
      <c r="X29" s="13">
        <v>102.39044952392578</v>
      </c>
      <c r="Y29" s="13">
        <v>4.3316171504557133E-3</v>
      </c>
      <c r="Z29" s="13">
        <v>5.1406102180480957</v>
      </c>
      <c r="AA29" s="13">
        <v>4.2967912741005421E-3</v>
      </c>
      <c r="AB29" s="13">
        <v>107.52683258056641</v>
      </c>
      <c r="AC29" s="24">
        <v>592.20000000000005</v>
      </c>
      <c r="AD29">
        <v>831.28</v>
      </c>
      <c r="AF29" s="14">
        <v>42853</v>
      </c>
      <c r="AG29" s="13">
        <v>1.8840536313291523E-6</v>
      </c>
      <c r="AH29" s="13">
        <v>2.9226856231689453</v>
      </c>
      <c r="AI29" s="13">
        <v>1.1353569107086514E-6</v>
      </c>
      <c r="AJ29" s="13">
        <v>3.3231873065233231E-2</v>
      </c>
      <c r="AK29" s="13">
        <v>3.3231873065233231E-2</v>
      </c>
      <c r="AL29" s="13">
        <v>2.9559369087219238</v>
      </c>
      <c r="AM29" s="16"/>
      <c r="AO29" s="13"/>
    </row>
    <row r="30" spans="1:41" s="2" customFormat="1" x14ac:dyDescent="0.2">
      <c r="A30" s="1"/>
      <c r="B30" s="10"/>
      <c r="C30" s="11"/>
      <c r="D30" s="11"/>
      <c r="E30" s="11"/>
      <c r="F30" s="11"/>
      <c r="G30" s="11"/>
      <c r="H30" s="11"/>
      <c r="I30" s="11"/>
      <c r="J30" s="11"/>
      <c r="K30" s="12"/>
      <c r="L30" s="1"/>
      <c r="O30" s="14">
        <v>42854</v>
      </c>
      <c r="P30" s="15">
        <v>1.4654757978860289E-4</v>
      </c>
      <c r="Q30" s="15">
        <v>99.504287719726563</v>
      </c>
      <c r="R30" s="15">
        <v>3.2767376978881657E-4</v>
      </c>
      <c r="S30" s="15">
        <v>0.49589613080024719</v>
      </c>
      <c r="T30" s="15">
        <v>0</v>
      </c>
      <c r="V30" s="14">
        <v>42854</v>
      </c>
      <c r="W30" s="13">
        <v>4.3242820538580418E-3</v>
      </c>
      <c r="X30" s="13">
        <v>101.00362396240234</v>
      </c>
      <c r="Y30" s="13">
        <v>4.3282387778162956E-3</v>
      </c>
      <c r="Z30" s="13">
        <v>5.3668856620788574</v>
      </c>
      <c r="AA30" s="13">
        <v>4.2910221964120865E-3</v>
      </c>
      <c r="AB30" s="13">
        <v>106.36628723144531</v>
      </c>
      <c r="AC30" s="24">
        <v>597.20000000000005</v>
      </c>
      <c r="AD30">
        <v>836.28</v>
      </c>
      <c r="AF30" s="14">
        <v>42854</v>
      </c>
      <c r="AG30" s="13">
        <v>1.8972071984535432E-6</v>
      </c>
      <c r="AH30" s="13">
        <v>3.0205514430999756</v>
      </c>
      <c r="AI30" s="13">
        <v>1.1004178759321803E-6</v>
      </c>
      <c r="AJ30" s="13">
        <v>3.4984037280082703E-2</v>
      </c>
      <c r="AK30" s="13">
        <v>3.4984037280082703E-2</v>
      </c>
      <c r="AL30" s="13">
        <v>3.0555613040924072</v>
      </c>
      <c r="AM30" s="16"/>
      <c r="AO30" s="13"/>
    </row>
    <row r="31" spans="1:41" s="2" customFormat="1" x14ac:dyDescent="0.2">
      <c r="A31" s="1"/>
      <c r="B31" s="10"/>
      <c r="C31" s="11"/>
      <c r="D31" s="11"/>
      <c r="E31" s="11"/>
      <c r="F31" s="11"/>
      <c r="G31" s="11"/>
      <c r="H31" s="11"/>
      <c r="I31" s="11"/>
      <c r="J31" s="11"/>
      <c r="K31" s="12"/>
      <c r="L31" s="1"/>
      <c r="O31" s="14">
        <v>42855</v>
      </c>
      <c r="P31" s="15">
        <v>1.2091241660527885E-4</v>
      </c>
      <c r="Q31" s="15">
        <v>99.442359924316406</v>
      </c>
      <c r="R31" s="15">
        <v>2.6808778056874871E-4</v>
      </c>
      <c r="S31" s="15">
        <v>0.55765950679779053</v>
      </c>
      <c r="T31" s="15">
        <v>0</v>
      </c>
      <c r="V31" s="14">
        <v>42855</v>
      </c>
      <c r="W31" s="13">
        <v>4.2611467652022839E-3</v>
      </c>
      <c r="X31" s="13">
        <v>101.01390075683594</v>
      </c>
      <c r="Y31" s="13">
        <v>4.2644036002457142E-3</v>
      </c>
      <c r="Z31" s="13">
        <v>6.0485830307006836</v>
      </c>
      <c r="AA31" s="13">
        <v>4.2338105849921703E-3</v>
      </c>
      <c r="AB31" s="13">
        <v>107.05831146240234</v>
      </c>
      <c r="AC31" s="24" t="e">
        <v>#N/A</v>
      </c>
      <c r="AD31">
        <v>840.92</v>
      </c>
      <c r="AF31" s="14">
        <v>42855</v>
      </c>
      <c r="AG31" s="13">
        <v>1.7351171663904097E-6</v>
      </c>
      <c r="AH31" s="13">
        <v>3.1588046550750732</v>
      </c>
      <c r="AI31" s="13">
        <v>9.5294086577268899E-7</v>
      </c>
      <c r="AJ31" s="13">
        <v>3.9965976029634476E-2</v>
      </c>
      <c r="AK31" s="13">
        <v>3.9965976029634476E-2</v>
      </c>
      <c r="AL31" s="13">
        <v>3.1987936496734619</v>
      </c>
      <c r="AM31" s="16"/>
      <c r="AO31" s="13"/>
    </row>
    <row r="32" spans="1:41" s="2" customFormat="1" x14ac:dyDescent="0.2">
      <c r="A32" s="1"/>
      <c r="B32" s="10"/>
      <c r="C32" s="11"/>
      <c r="D32" s="11"/>
      <c r="E32" s="11"/>
      <c r="F32" s="11"/>
      <c r="G32" s="11"/>
      <c r="H32" s="11"/>
      <c r="I32" s="11"/>
      <c r="J32" s="11"/>
      <c r="K32" s="12"/>
      <c r="L32" s="1"/>
      <c r="O32" s="14">
        <v>42856</v>
      </c>
      <c r="P32" s="15">
        <v>9.487994248047471E-5</v>
      </c>
      <c r="Q32" s="15">
        <v>99.325775146484375</v>
      </c>
      <c r="R32" s="15">
        <v>2.1405998268164694E-4</v>
      </c>
      <c r="S32" s="15">
        <v>0.67436903715133667</v>
      </c>
      <c r="T32" s="15">
        <v>0</v>
      </c>
      <c r="V32" s="14">
        <v>42856</v>
      </c>
      <c r="W32" s="13">
        <v>3.6660514306277037E-3</v>
      </c>
      <c r="X32" s="13">
        <v>98.373291015625</v>
      </c>
      <c r="Y32" s="13">
        <v>3.6686568055301905E-3</v>
      </c>
      <c r="Z32" s="13">
        <v>6.2868452072143555</v>
      </c>
      <c r="AA32" s="13">
        <v>3.6434945650398731E-3</v>
      </c>
      <c r="AB32" s="13">
        <v>104.65653228759766</v>
      </c>
      <c r="AC32" s="24" t="e">
        <v>#N/A</v>
      </c>
      <c r="AD32">
        <v>122.88021087600001</v>
      </c>
      <c r="AF32" s="14">
        <v>42856</v>
      </c>
      <c r="AG32" s="13">
        <v>1.2884613624919439E-6</v>
      </c>
      <c r="AH32" s="13">
        <v>3.196911096572876</v>
      </c>
      <c r="AI32" s="13">
        <v>8.0423347981195548E-7</v>
      </c>
      <c r="AJ32" s="13">
        <v>4.7937598079442978E-2</v>
      </c>
      <c r="AK32" s="13">
        <v>4.7937598079442978E-2</v>
      </c>
      <c r="AL32" s="13">
        <v>3.2448728084564209</v>
      </c>
      <c r="AM32" s="16" t="e">
        <v>#N/A</v>
      </c>
      <c r="AO32" s="13"/>
    </row>
    <row r="33" spans="1:41" s="2" customFormat="1" x14ac:dyDescent="0.2">
      <c r="A33" s="1"/>
      <c r="B33" s="10"/>
      <c r="C33" s="11"/>
      <c r="D33" s="11"/>
      <c r="E33" s="11"/>
      <c r="F33" s="11"/>
      <c r="G33" s="11"/>
      <c r="H33" s="11"/>
      <c r="I33" s="11"/>
      <c r="J33" s="11"/>
      <c r="K33" s="12"/>
      <c r="L33" s="1"/>
      <c r="O33" s="14">
        <v>42857</v>
      </c>
      <c r="P33" s="15">
        <v>5.0796890718629584E-5</v>
      </c>
      <c r="Q33" s="15">
        <v>99.249237060546875</v>
      </c>
      <c r="R33" s="15">
        <v>1.1305556836305186E-4</v>
      </c>
      <c r="S33" s="15">
        <v>0.75119507312774658</v>
      </c>
      <c r="T33" s="15">
        <v>0</v>
      </c>
      <c r="V33" s="14">
        <v>42857</v>
      </c>
      <c r="W33" s="13">
        <v>3.2676470000296831E-3</v>
      </c>
      <c r="X33" s="13">
        <v>95.488365173339844</v>
      </c>
      <c r="Y33" s="13">
        <v>3.2689895015209913E-3</v>
      </c>
      <c r="Z33" s="13">
        <v>6.4286942481994629</v>
      </c>
      <c r="AA33" s="13">
        <v>3.2564401626586914E-3</v>
      </c>
      <c r="AB33" s="13">
        <v>101.91383361816406</v>
      </c>
      <c r="AC33" s="24" t="e">
        <v>#N/A</v>
      </c>
      <c r="AD33">
        <v>116.73958587600001</v>
      </c>
      <c r="AF33" s="14">
        <v>42857</v>
      </c>
      <c r="AG33" s="13">
        <v>4.7804371661186451E-7</v>
      </c>
      <c r="AH33" s="13">
        <v>3.131608247756958</v>
      </c>
      <c r="AI33" s="13">
        <v>2.9085063601996808E-7</v>
      </c>
      <c r="AJ33" s="13">
        <v>4.9857828766107559E-2</v>
      </c>
      <c r="AK33" s="13">
        <v>4.9857828766107559E-2</v>
      </c>
      <c r="AL33" s="13">
        <v>3.1814756393432617</v>
      </c>
      <c r="AM33" s="16" t="e">
        <v>#N/A</v>
      </c>
      <c r="AO33" s="13"/>
    </row>
    <row r="34" spans="1:41" s="2" customFormat="1" x14ac:dyDescent="0.2">
      <c r="A34" s="1"/>
      <c r="B34" s="10"/>
      <c r="C34" s="11"/>
      <c r="D34" s="11"/>
      <c r="E34" s="11"/>
      <c r="F34" s="11"/>
      <c r="G34" s="11"/>
      <c r="H34" s="11"/>
      <c r="I34" s="11"/>
      <c r="J34" s="11"/>
      <c r="K34" s="12"/>
      <c r="L34" s="1"/>
      <c r="O34" s="14">
        <v>42858</v>
      </c>
      <c r="P34" s="15">
        <v>7.8445285907946527E-5</v>
      </c>
      <c r="Q34" s="15">
        <v>98.737884521484375</v>
      </c>
      <c r="R34" s="15">
        <v>1.7683961777947843E-4</v>
      </c>
      <c r="S34" s="15">
        <v>1.2623710632324219</v>
      </c>
      <c r="T34" s="15">
        <v>0</v>
      </c>
      <c r="V34" s="14">
        <v>42858</v>
      </c>
      <c r="W34" s="13">
        <v>3.4487156663089991E-3</v>
      </c>
      <c r="X34" s="13">
        <v>95.094688415527344</v>
      </c>
      <c r="Y34" s="13">
        <v>3.450874937698245E-3</v>
      </c>
      <c r="Z34" s="13">
        <v>10.829334259033203</v>
      </c>
      <c r="AA34" s="13">
        <v>3.4302505664527416E-3</v>
      </c>
      <c r="AB34" s="13">
        <v>105.92061614990234</v>
      </c>
      <c r="AC34" s="24" t="e">
        <v>#N/A</v>
      </c>
      <c r="AD34">
        <v>116.05208587600001</v>
      </c>
      <c r="AF34" s="14">
        <v>42858</v>
      </c>
      <c r="AG34" s="13">
        <v>5.4619277989331749E-7</v>
      </c>
      <c r="AH34" s="13">
        <v>3.1156842708587646</v>
      </c>
      <c r="AI34" s="13">
        <v>2.9548021984737716E-7</v>
      </c>
      <c r="AJ34" s="13">
        <v>9.1425612568855286E-2</v>
      </c>
      <c r="AK34" s="13">
        <v>9.1425612568855286E-2</v>
      </c>
      <c r="AL34" s="13">
        <v>3.2071208953857422</v>
      </c>
      <c r="AM34" s="16" t="e">
        <v>#N/A</v>
      </c>
      <c r="AO34" s="13"/>
    </row>
    <row r="35" spans="1:41" s="2" customFormat="1" x14ac:dyDescent="0.2">
      <c r="A35" s="1"/>
      <c r="B35" s="10"/>
      <c r="C35" s="11"/>
      <c r="D35" s="11"/>
      <c r="E35" s="11"/>
      <c r="F35" s="11"/>
      <c r="G35" s="11"/>
      <c r="H35" s="11"/>
      <c r="I35" s="11"/>
      <c r="J35" s="11"/>
      <c r="K35" s="12"/>
      <c r="L35" s="1"/>
      <c r="O35" s="14">
        <v>42859</v>
      </c>
      <c r="P35" s="15">
        <v>9.5798837719485164E-5</v>
      </c>
      <c r="Q35" s="15">
        <v>98.676803588867188</v>
      </c>
      <c r="R35" s="15">
        <v>2.162906457670033E-4</v>
      </c>
      <c r="S35" s="15">
        <v>1.3231840133666992</v>
      </c>
      <c r="T35" s="15">
        <v>0</v>
      </c>
      <c r="V35" s="14">
        <v>42859</v>
      </c>
      <c r="W35" s="13">
        <v>5.3942194208502769E-3</v>
      </c>
      <c r="X35" s="13">
        <v>94.816452026367188</v>
      </c>
      <c r="Y35" s="13">
        <v>5.3966967388987541E-3</v>
      </c>
      <c r="Z35" s="13">
        <v>11.321496963500977</v>
      </c>
      <c r="AA35" s="13">
        <v>5.3719705902040005E-3</v>
      </c>
      <c r="AB35" s="13">
        <v>106.13262176513672</v>
      </c>
      <c r="AC35" s="24" t="e">
        <v>#N/A</v>
      </c>
      <c r="AD35">
        <v>115.02083587600001</v>
      </c>
      <c r="AF35" s="14">
        <v>42859</v>
      </c>
      <c r="AG35" s="13">
        <v>6.9716213602077914E-7</v>
      </c>
      <c r="AH35" s="13">
        <v>3.1373586654663086</v>
      </c>
      <c r="AI35" s="13">
        <v>3.639999874849309E-7</v>
      </c>
      <c r="AJ35" s="13">
        <v>9.3447946012020111E-2</v>
      </c>
      <c r="AK35" s="13">
        <v>9.3447946012020111E-2</v>
      </c>
      <c r="AL35" s="13">
        <v>3.230830192565918</v>
      </c>
      <c r="AM35" s="16" t="e">
        <v>#N/A</v>
      </c>
      <c r="AO35" s="13"/>
    </row>
    <row r="36" spans="1:41" s="2" customFormat="1" x14ac:dyDescent="0.2">
      <c r="A36" s="1"/>
      <c r="B36" s="10"/>
      <c r="C36" s="11"/>
      <c r="D36" s="11"/>
      <c r="E36" s="11"/>
      <c r="F36" s="11"/>
      <c r="G36" s="11"/>
      <c r="H36" s="11"/>
      <c r="I36" s="11"/>
      <c r="J36" s="11"/>
      <c r="K36" s="12"/>
      <c r="L36" s="1"/>
      <c r="O36" s="14">
        <v>42860</v>
      </c>
      <c r="P36" s="15">
        <v>8.4651997894980013E-5</v>
      </c>
      <c r="Q36" s="15">
        <v>98.546722412109375</v>
      </c>
      <c r="R36" s="15">
        <v>1.896518369903788E-4</v>
      </c>
      <c r="S36" s="15">
        <v>1.4532108306884766</v>
      </c>
      <c r="T36" s="15">
        <v>0</v>
      </c>
      <c r="V36" s="14">
        <v>42860</v>
      </c>
      <c r="W36" s="13">
        <v>6.3031110912561417E-3</v>
      </c>
      <c r="X36" s="13">
        <v>94.470626831054687</v>
      </c>
      <c r="Y36" s="13">
        <v>6.305426824837923E-3</v>
      </c>
      <c r="Z36" s="13">
        <v>12.438458442687988</v>
      </c>
      <c r="AA36" s="13">
        <v>6.2832250259816647E-3</v>
      </c>
      <c r="AB36" s="13">
        <v>106.90284729003906</v>
      </c>
      <c r="AC36" s="24" t="e">
        <v>#N/A</v>
      </c>
      <c r="AD36">
        <v>119.859375</v>
      </c>
      <c r="AF36" s="14">
        <v>42860</v>
      </c>
      <c r="AG36" s="13">
        <v>4.9942320856644074E-7</v>
      </c>
      <c r="AH36" s="13">
        <v>3.1545605659484863</v>
      </c>
      <c r="AI36" s="13">
        <v>1.9652347305054718E-7</v>
      </c>
      <c r="AJ36" s="13">
        <v>0.10372826457023621</v>
      </c>
      <c r="AK36" s="13">
        <v>0.10372826457023621</v>
      </c>
      <c r="AL36" s="13">
        <v>3.2583165168762207</v>
      </c>
      <c r="AM36" s="16" t="e">
        <v>#N/A</v>
      </c>
      <c r="AO36" s="13"/>
    </row>
    <row r="37" spans="1:41" s="2" customFormat="1" x14ac:dyDescent="0.2">
      <c r="A37" s="1"/>
      <c r="B37" s="10"/>
      <c r="C37" s="11"/>
      <c r="D37" s="11"/>
      <c r="E37" s="11"/>
      <c r="F37" s="11"/>
      <c r="G37" s="11"/>
      <c r="H37" s="11"/>
      <c r="I37" s="11"/>
      <c r="J37" s="11"/>
      <c r="K37" s="12"/>
      <c r="L37" s="1"/>
      <c r="O37" s="14">
        <v>42861</v>
      </c>
      <c r="P37" s="15">
        <v>8.1947364378720522E-5</v>
      </c>
      <c r="Q37" s="15">
        <v>98.547492980957031</v>
      </c>
      <c r="R37" s="15">
        <v>1.7995662346947938E-4</v>
      </c>
      <c r="S37" s="15">
        <v>1.4526287317276001</v>
      </c>
      <c r="T37" s="15">
        <v>0</v>
      </c>
      <c r="V37" s="14">
        <v>42861</v>
      </c>
      <c r="W37" s="13">
        <v>4.2075314559042454E-3</v>
      </c>
      <c r="X37" s="13">
        <v>96.416046142578125</v>
      </c>
      <c r="Y37" s="13">
        <v>4.2097447440028191E-3</v>
      </c>
      <c r="Z37" s="13">
        <v>12.450761795043945</v>
      </c>
      <c r="AA37" s="13">
        <v>4.1884062811732292E-3</v>
      </c>
      <c r="AB37" s="13">
        <v>108.8626708984375</v>
      </c>
      <c r="AC37" s="24" t="e">
        <v>#N/A</v>
      </c>
      <c r="AD37">
        <v>123.21875</v>
      </c>
      <c r="AF37" s="14">
        <v>42861</v>
      </c>
      <c r="AG37" s="13">
        <v>4.3111629111081129E-7</v>
      </c>
      <c r="AH37" s="13">
        <v>3.1713550090789795</v>
      </c>
      <c r="AI37" s="13">
        <v>1.768366644228081E-7</v>
      </c>
      <c r="AJ37" s="13">
        <v>0.10463527590036392</v>
      </c>
      <c r="AK37" s="13">
        <v>0.10463527590036392</v>
      </c>
      <c r="AL37" s="13">
        <v>3.2760055065155029</v>
      </c>
      <c r="AM37" s="16" t="e">
        <v>#N/A</v>
      </c>
      <c r="AO37" s="13"/>
    </row>
    <row r="38" spans="1:41" s="2" customFormat="1" x14ac:dyDescent="0.2">
      <c r="A38" s="1"/>
      <c r="B38" s="10"/>
      <c r="C38" s="11"/>
      <c r="D38" s="11"/>
      <c r="E38" s="11"/>
      <c r="F38" s="11"/>
      <c r="G38" s="11"/>
      <c r="H38" s="11"/>
      <c r="I38" s="11"/>
      <c r="J38" s="11"/>
      <c r="K38" s="12"/>
      <c r="L38" s="1"/>
      <c r="O38" s="14">
        <v>42862</v>
      </c>
      <c r="P38" s="15">
        <v>5.7903867855202407E-5</v>
      </c>
      <c r="Q38" s="15">
        <v>98.56085205078125</v>
      </c>
      <c r="R38" s="15">
        <v>1.4174208627082407E-4</v>
      </c>
      <c r="S38" s="15">
        <v>1.4394500255584717</v>
      </c>
      <c r="T38" s="15">
        <v>0</v>
      </c>
      <c r="V38" s="14">
        <v>42862</v>
      </c>
      <c r="W38" s="13">
        <v>2.7598291635513306E-3</v>
      </c>
      <c r="X38" s="13">
        <v>99.674613952636719</v>
      </c>
      <c r="Y38" s="13">
        <v>2.7618438471108675E-3</v>
      </c>
      <c r="Z38" s="13">
        <v>12.389625549316406</v>
      </c>
      <c r="AA38" s="13">
        <v>2.7445536106824875E-3</v>
      </c>
      <c r="AB38" s="13">
        <v>112.06151580810547</v>
      </c>
      <c r="AC38" s="24" t="e">
        <v>#N/A</v>
      </c>
      <c r="AD38">
        <v>120.39583587600001</v>
      </c>
      <c r="AF38" s="14">
        <v>42862</v>
      </c>
      <c r="AG38" s="13">
        <v>1.6787873846624279E-7</v>
      </c>
      <c r="AH38" s="13">
        <v>3.1883132457733154</v>
      </c>
      <c r="AI38" s="13">
        <v>5.8232366484389786E-8</v>
      </c>
      <c r="AJ38" s="13">
        <v>0.10308580100536346</v>
      </c>
      <c r="AK38" s="13">
        <v>0.10308580100536346</v>
      </c>
      <c r="AL38" s="13">
        <v>3.2914073467254639</v>
      </c>
      <c r="AM38" s="16" t="e">
        <v>#N/A</v>
      </c>
      <c r="AO38" s="13"/>
    </row>
    <row r="39" spans="1:41" s="2" customFormat="1" x14ac:dyDescent="0.2">
      <c r="A39" s="1"/>
      <c r="B39" s="10"/>
      <c r="C39" s="11"/>
      <c r="D39" s="11"/>
      <c r="E39" s="11"/>
      <c r="F39" s="11"/>
      <c r="G39" s="11"/>
      <c r="H39" s="11"/>
      <c r="I39" s="11"/>
      <c r="J39" s="11"/>
      <c r="K39" s="12"/>
      <c r="L39" s="1"/>
      <c r="O39" s="14">
        <v>42863</v>
      </c>
      <c r="P39" s="15">
        <v>1.2746293214149773E-4</v>
      </c>
      <c r="Q39" s="15">
        <v>97.977920532226563</v>
      </c>
      <c r="R39" s="15">
        <v>2.993379021063447E-4</v>
      </c>
      <c r="S39" s="15">
        <v>2.0219459533691406</v>
      </c>
      <c r="T39" s="15">
        <v>0</v>
      </c>
      <c r="V39" s="14">
        <v>42863</v>
      </c>
      <c r="W39" s="13">
        <v>3.9591719396412373E-3</v>
      </c>
      <c r="X39" s="13">
        <v>99.185745239257813</v>
      </c>
      <c r="Y39" s="13">
        <v>3.9628101512789726E-3</v>
      </c>
      <c r="Z39" s="13">
        <v>17.512149810791016</v>
      </c>
      <c r="AA39" s="13">
        <v>3.9301719516515732E-3</v>
      </c>
      <c r="AB39" s="13">
        <v>116.69402313232422</v>
      </c>
      <c r="AC39" s="24" t="e">
        <v>#N/A</v>
      </c>
      <c r="AD39">
        <v>126.390625</v>
      </c>
      <c r="AF39" s="14">
        <v>42863</v>
      </c>
      <c r="AG39" s="13">
        <v>3.52686555515902E-7</v>
      </c>
      <c r="AH39" s="13">
        <v>3.160999059677124</v>
      </c>
      <c r="AI39" s="13">
        <v>1.4719331886681175E-7</v>
      </c>
      <c r="AJ39" s="13">
        <v>0.14892366528511047</v>
      </c>
      <c r="AK39" s="13">
        <v>0.14892366528511047</v>
      </c>
      <c r="AL39" s="13">
        <v>3.3099415302276611</v>
      </c>
      <c r="AM39" s="16" t="e">
        <v>#N/A</v>
      </c>
      <c r="AO39" s="13"/>
    </row>
    <row r="40" spans="1:41" s="2" customFormat="1" x14ac:dyDescent="0.2">
      <c r="A40" s="1"/>
      <c r="B40" s="10"/>
      <c r="C40" s="11"/>
      <c r="D40" s="11"/>
      <c r="E40" s="11"/>
      <c r="F40" s="11"/>
      <c r="G40" s="11"/>
      <c r="H40" s="11"/>
      <c r="I40" s="11"/>
      <c r="J40" s="11"/>
      <c r="K40" s="12"/>
      <c r="L40" s="1"/>
      <c r="O40" s="14">
        <v>42864</v>
      </c>
      <c r="P40" s="15">
        <v>1.1564909800654277E-4</v>
      </c>
      <c r="Q40" s="15">
        <v>98.015708923339844</v>
      </c>
      <c r="R40" s="15">
        <v>2.6198042905889452E-4</v>
      </c>
      <c r="S40" s="15">
        <v>1.9842251539230347</v>
      </c>
      <c r="T40" s="15">
        <v>0</v>
      </c>
      <c r="V40" s="14">
        <v>42864</v>
      </c>
      <c r="W40" s="13">
        <v>3.7075371947139502E-3</v>
      </c>
      <c r="X40" s="13">
        <v>98.806602478027344</v>
      </c>
      <c r="Y40" s="13">
        <v>3.7104706279933453E-3</v>
      </c>
      <c r="Z40" s="13">
        <v>17.168098449707031</v>
      </c>
      <c r="AA40" s="13">
        <v>3.6787481512874365E-3</v>
      </c>
      <c r="AB40" s="13">
        <v>115.97109985351562</v>
      </c>
      <c r="AC40" s="24" t="e">
        <v>#N/A</v>
      </c>
      <c r="AD40">
        <v>132.864578247</v>
      </c>
      <c r="AF40" s="14">
        <v>42864</v>
      </c>
      <c r="AG40" s="13">
        <v>2.6027885269286344E-7</v>
      </c>
      <c r="AH40" s="13">
        <v>3.1269145011901855</v>
      </c>
      <c r="AI40" s="13">
        <v>7.910905708286009E-8</v>
      </c>
      <c r="AJ40" s="13">
        <v>0.14616647362709045</v>
      </c>
      <c r="AK40" s="13">
        <v>0.14616647362709045</v>
      </c>
      <c r="AL40" s="13">
        <v>3.2730958461761475</v>
      </c>
      <c r="AM40" s="16" t="e">
        <v>#N/A</v>
      </c>
      <c r="AO40" s="13"/>
    </row>
    <row r="41" spans="1:41" s="2" customFormat="1" x14ac:dyDescent="0.2">
      <c r="A41" s="1"/>
      <c r="B41" s="10"/>
      <c r="C41" s="11"/>
      <c r="D41" s="11"/>
      <c r="E41" s="11"/>
      <c r="F41" s="11"/>
      <c r="G41" s="11"/>
      <c r="H41" s="11"/>
      <c r="I41" s="11"/>
      <c r="J41" s="11"/>
      <c r="K41" s="12"/>
      <c r="L41" s="1"/>
      <c r="O41" s="14">
        <v>42865</v>
      </c>
      <c r="P41" s="15">
        <v>9.1388894361443818E-5</v>
      </c>
      <c r="Q41" s="15">
        <v>98.224380493164062</v>
      </c>
      <c r="R41" s="15">
        <v>2.0201552251819521E-4</v>
      </c>
      <c r="S41" s="15">
        <v>1.77527916431427</v>
      </c>
      <c r="T41" s="15">
        <v>0</v>
      </c>
      <c r="V41" s="14">
        <v>42865</v>
      </c>
      <c r="W41" s="13">
        <v>3.041897201910615E-3</v>
      </c>
      <c r="X41" s="13">
        <v>97.685737609863281</v>
      </c>
      <c r="Y41" s="13">
        <v>3.0441232956945896E-3</v>
      </c>
      <c r="Z41" s="13">
        <v>15.357169151306152</v>
      </c>
      <c r="AA41" s="13">
        <v>3.0164262279868126E-3</v>
      </c>
      <c r="AB41" s="13">
        <v>113.03994750976562</v>
      </c>
      <c r="AC41" s="24" t="e">
        <v>#N/A</v>
      </c>
      <c r="AD41">
        <v>142.557296753</v>
      </c>
      <c r="AF41" s="14">
        <v>42865</v>
      </c>
      <c r="AG41" s="13">
        <v>1.4323744323974097E-7</v>
      </c>
      <c r="AH41" s="13">
        <v>3.0643682479858398</v>
      </c>
      <c r="AI41" s="13">
        <v>2.6345036374664232E-8</v>
      </c>
      <c r="AJ41" s="13">
        <v>0.12925949692726135</v>
      </c>
      <c r="AK41" s="13">
        <v>0.12925949692726135</v>
      </c>
      <c r="AL41" s="13">
        <v>3.193645715713501</v>
      </c>
      <c r="AM41" s="16" t="e">
        <v>#N/A</v>
      </c>
      <c r="AO41" s="13"/>
    </row>
    <row r="42" spans="1:41" s="2" customFormat="1" ht="9.75" customHeight="1" x14ac:dyDescent="0.2">
      <c r="A42" s="1"/>
      <c r="B42" s="10"/>
      <c r="C42" s="11"/>
      <c r="D42" s="11"/>
      <c r="E42" s="11"/>
      <c r="F42" s="11"/>
      <c r="G42" s="11"/>
      <c r="H42" s="11"/>
      <c r="I42" s="11"/>
      <c r="J42" s="11"/>
      <c r="K42" s="12"/>
      <c r="L42" s="1"/>
      <c r="O42" s="14">
        <v>42866</v>
      </c>
      <c r="P42" s="15">
        <v>1.4906952856108546E-4</v>
      </c>
      <c r="Q42" s="15">
        <v>97.475555419921875</v>
      </c>
      <c r="R42" s="15">
        <v>2.5842690956778824E-4</v>
      </c>
      <c r="S42" s="15">
        <v>2.5235090255737305</v>
      </c>
      <c r="T42" s="15">
        <v>1.9128000093831225E-38</v>
      </c>
      <c r="V42" s="14">
        <v>42866</v>
      </c>
      <c r="W42" s="13">
        <v>3.3665881492197514E-3</v>
      </c>
      <c r="X42" s="13">
        <v>96.582679748535156</v>
      </c>
      <c r="Y42" s="13">
        <v>3.3708543051034212E-3</v>
      </c>
      <c r="Z42" s="13">
        <v>22.105476379394531</v>
      </c>
      <c r="AA42" s="13">
        <v>3.2990144100040197E-3</v>
      </c>
      <c r="AB42" s="13">
        <v>118.68503570556641</v>
      </c>
      <c r="AC42" s="24" t="e">
        <v>#N/A</v>
      </c>
      <c r="AD42">
        <v>153.53125</v>
      </c>
      <c r="AF42" s="14">
        <v>42866</v>
      </c>
      <c r="AG42" s="13">
        <v>1.6670755087488942E-7</v>
      </c>
      <c r="AH42" s="13">
        <v>3.0213971138000488</v>
      </c>
      <c r="AI42" s="13">
        <v>4.6080334215048424E-8</v>
      </c>
      <c r="AJ42" s="13">
        <v>0.18939869105815887</v>
      </c>
      <c r="AK42" s="13">
        <v>0.18939869105815887</v>
      </c>
      <c r="AL42" s="13">
        <v>3.2108137607574463</v>
      </c>
      <c r="AM42" s="16" t="e">
        <v>#N/A</v>
      </c>
      <c r="AO42" s="13"/>
    </row>
    <row r="43" spans="1:41" s="2" customFormat="1" x14ac:dyDescent="0.2">
      <c r="A43" s="1"/>
      <c r="B43" s="10"/>
      <c r="C43" s="11"/>
      <c r="D43" s="11"/>
      <c r="E43" s="11"/>
      <c r="F43" s="11"/>
      <c r="G43" s="11"/>
      <c r="H43" s="11"/>
      <c r="I43" s="11"/>
      <c r="J43" s="11"/>
      <c r="K43" s="12"/>
      <c r="L43" s="1"/>
      <c r="O43" s="14">
        <v>42867</v>
      </c>
      <c r="P43" s="15">
        <v>1.6340488800778985E-3</v>
      </c>
      <c r="Q43" s="15">
        <v>96.549095153808594</v>
      </c>
      <c r="R43" s="15">
        <v>1.3136531924828887E-3</v>
      </c>
      <c r="S43" s="15">
        <v>3.4473612308502197</v>
      </c>
      <c r="T43" s="15">
        <v>5.3770080969267723E-38</v>
      </c>
      <c r="V43" s="14">
        <v>42867</v>
      </c>
      <c r="W43" s="13">
        <v>4.5244120992720127E-3</v>
      </c>
      <c r="X43" s="13">
        <v>96.087242126464844</v>
      </c>
      <c r="Y43" s="13">
        <v>4.4876271858811378E-3</v>
      </c>
      <c r="Z43" s="13">
        <v>30.495384216308594</v>
      </c>
      <c r="AA43" s="13">
        <v>3.0448632314801216E-3</v>
      </c>
      <c r="AB43" s="13">
        <v>126.58251953125</v>
      </c>
      <c r="AC43" s="24" t="e">
        <v>#N/A</v>
      </c>
      <c r="AD43">
        <v>160.067703247</v>
      </c>
      <c r="AF43" s="14">
        <v>42867</v>
      </c>
      <c r="AG43" s="13">
        <v>1.4061715774005279E-5</v>
      </c>
      <c r="AH43" s="13">
        <v>2.9987037181854248</v>
      </c>
      <c r="AI43" s="13">
        <v>4.4982476765653701E-7</v>
      </c>
      <c r="AJ43" s="13">
        <v>0.26957392692565918</v>
      </c>
      <c r="AK43" s="13">
        <v>0.26957392692565918</v>
      </c>
      <c r="AL43" s="13">
        <v>3.2683238983154297</v>
      </c>
      <c r="AM43" s="16" t="e">
        <v>#N/A</v>
      </c>
      <c r="AO43" s="13"/>
    </row>
    <row r="44" spans="1:41" s="2" customFormat="1" x14ac:dyDescent="0.2">
      <c r="A44" s="1"/>
      <c r="B44" s="10"/>
      <c r="C44" s="11"/>
      <c r="D44" s="11"/>
      <c r="E44" s="11"/>
      <c r="F44" s="11"/>
      <c r="G44" s="11"/>
      <c r="H44" s="11"/>
      <c r="I44" s="11"/>
      <c r="J44" s="11"/>
      <c r="K44" s="12"/>
      <c r="L44" s="1"/>
      <c r="O44" s="14">
        <v>42868</v>
      </c>
      <c r="P44" s="15">
        <v>1.0629949392750859E-3</v>
      </c>
      <c r="Q44" s="15">
        <v>97.009437561035156</v>
      </c>
      <c r="R44" s="15">
        <v>8.8683719513937831E-4</v>
      </c>
      <c r="S44" s="15">
        <v>2.9875936508178711</v>
      </c>
      <c r="T44" s="15">
        <v>3.2432671803615595E-38</v>
      </c>
      <c r="V44" s="14">
        <v>42868</v>
      </c>
      <c r="W44" s="13">
        <v>3.4730329643934965E-3</v>
      </c>
      <c r="X44" s="13">
        <v>96.268516540527344</v>
      </c>
      <c r="Y44" s="13">
        <v>3.437467385083437E-3</v>
      </c>
      <c r="Z44" s="13">
        <v>26.214942932128906</v>
      </c>
      <c r="AA44" s="13">
        <v>2.5285391602665186E-3</v>
      </c>
      <c r="AB44" s="13">
        <v>122.48283386230469</v>
      </c>
      <c r="AC44" s="24" t="e">
        <v>#N/A</v>
      </c>
      <c r="AD44">
        <v>163.541671753</v>
      </c>
      <c r="AF44" s="14">
        <v>42868</v>
      </c>
      <c r="AG44" s="13">
        <v>3.3715155041136313E-6</v>
      </c>
      <c r="AH44" s="13">
        <v>2.9591555595397949</v>
      </c>
      <c r="AI44" s="13">
        <v>7.7871938231055537E-8</v>
      </c>
      <c r="AJ44" s="13">
        <v>0.22516465187072754</v>
      </c>
      <c r="AK44" s="13">
        <v>0.22516465187072754</v>
      </c>
      <c r="AL44" s="13">
        <v>3.1843552589416504</v>
      </c>
      <c r="AM44" s="16" t="e">
        <v>#N/A</v>
      </c>
      <c r="AO44" s="13"/>
    </row>
    <row r="45" spans="1:41" s="2" customFormat="1" x14ac:dyDescent="0.2">
      <c r="A45" s="1"/>
      <c r="B45" s="10"/>
      <c r="C45" s="11"/>
      <c r="D45" s="11"/>
      <c r="E45" s="11"/>
      <c r="F45" s="11"/>
      <c r="G45" s="11"/>
      <c r="H45" s="11"/>
      <c r="I45" s="11"/>
      <c r="J45" s="11"/>
      <c r="K45" s="12"/>
      <c r="L45" s="1"/>
      <c r="O45" s="14">
        <v>42869</v>
      </c>
      <c r="P45" s="15">
        <v>2.2739854175597429E-3</v>
      </c>
      <c r="Q45" s="15">
        <v>96.334297180175781</v>
      </c>
      <c r="R45" s="15">
        <v>1.8392018973827362E-3</v>
      </c>
      <c r="S45" s="15">
        <v>3.6604950428009033</v>
      </c>
      <c r="T45" s="15">
        <v>5.0003626115304621E-38</v>
      </c>
      <c r="V45" s="14">
        <v>42869</v>
      </c>
      <c r="W45" s="13">
        <v>4.7186156734824181E-3</v>
      </c>
      <c r="X45" s="13">
        <v>95.994232177734375</v>
      </c>
      <c r="Y45" s="13">
        <v>4.7206506133079529E-3</v>
      </c>
      <c r="Z45" s="13">
        <v>32.287036895751953</v>
      </c>
      <c r="AA45" s="13">
        <v>2.6131323538720608E-3</v>
      </c>
      <c r="AB45" s="13">
        <v>128.28289794921875</v>
      </c>
      <c r="AC45" s="24" t="e">
        <v>#N/A</v>
      </c>
      <c r="AD45">
        <v>172.223953247</v>
      </c>
      <c r="AF45" s="14">
        <v>42869</v>
      </c>
      <c r="AG45" s="13">
        <v>1.2092154065612704E-5</v>
      </c>
      <c r="AH45" s="13">
        <v>2.9437551498413086</v>
      </c>
      <c r="AI45" s="13">
        <v>2.1526030025142973E-7</v>
      </c>
      <c r="AJ45" s="13">
        <v>0.28033047914505005</v>
      </c>
      <c r="AK45" s="13">
        <v>0.28033047914505005</v>
      </c>
      <c r="AL45" s="13">
        <v>3.2241458892822266</v>
      </c>
      <c r="AM45" s="16" t="e">
        <v>#N/A</v>
      </c>
      <c r="AO45" s="13"/>
    </row>
    <row r="46" spans="1:41" s="2" customFormat="1" x14ac:dyDescent="0.2">
      <c r="A46" s="1"/>
      <c r="B46" s="10"/>
      <c r="C46" s="11"/>
      <c r="D46" s="11"/>
      <c r="E46" s="11"/>
      <c r="F46" s="11"/>
      <c r="G46" s="11"/>
      <c r="H46" s="11"/>
      <c r="I46" s="11"/>
      <c r="J46" s="11"/>
      <c r="K46" s="12"/>
      <c r="L46" s="1"/>
      <c r="O46" s="14">
        <v>42870</v>
      </c>
      <c r="P46" s="15">
        <v>5.295358132570982E-4</v>
      </c>
      <c r="Q46" s="15">
        <v>97.561485290527344</v>
      </c>
      <c r="R46" s="15">
        <v>4.8040729598142207E-4</v>
      </c>
      <c r="S46" s="15">
        <v>2.4361295700073242</v>
      </c>
      <c r="T46" s="15">
        <v>0</v>
      </c>
      <c r="V46" s="14">
        <v>42870</v>
      </c>
      <c r="W46" s="13">
        <v>2.3441745433956385E-3</v>
      </c>
      <c r="X46" s="13">
        <v>97.559226989746094</v>
      </c>
      <c r="Y46" s="13">
        <v>2.3458369541913271E-3</v>
      </c>
      <c r="Z46" s="13">
        <v>21.095891952514648</v>
      </c>
      <c r="AA46" s="13">
        <v>1.8691885052248836E-3</v>
      </c>
      <c r="AB46" s="13">
        <v>118.65422058105469</v>
      </c>
      <c r="AC46" s="24" t="e">
        <v>#N/A</v>
      </c>
      <c r="AD46">
        <v>152.223953247</v>
      </c>
      <c r="AF46" s="14">
        <v>42870</v>
      </c>
      <c r="AG46" s="13">
        <v>4.893452683063515E-7</v>
      </c>
      <c r="AH46" s="13">
        <v>2.9349100589752197</v>
      </c>
      <c r="AI46" s="13">
        <v>2.0706361070210733E-8</v>
      </c>
      <c r="AJ46" s="13">
        <v>0.17780327796936035</v>
      </c>
      <c r="AK46" s="13">
        <v>0.17780327796936035</v>
      </c>
      <c r="AL46" s="13">
        <v>3.1127350330352783</v>
      </c>
      <c r="AM46" s="16" t="e">
        <v>#N/A</v>
      </c>
      <c r="AO46" s="13"/>
    </row>
    <row r="47" spans="1:41" s="2" customFormat="1" x14ac:dyDescent="0.2">
      <c r="A47" s="1"/>
      <c r="B47" s="10"/>
      <c r="C47" s="11"/>
      <c r="D47" s="11"/>
      <c r="E47" s="11"/>
      <c r="F47" s="11"/>
      <c r="G47" s="11"/>
      <c r="H47" s="11"/>
      <c r="I47" s="11"/>
      <c r="J47" s="11"/>
      <c r="K47" s="12"/>
      <c r="L47" s="1"/>
      <c r="O47" s="14">
        <v>42871</v>
      </c>
      <c r="P47" s="15">
        <v>1.9619026716100052E-5</v>
      </c>
      <c r="Q47" s="15">
        <v>98.786186218261719</v>
      </c>
      <c r="R47" s="15">
        <v>4.7346336941700429E-5</v>
      </c>
      <c r="S47" s="15">
        <v>1.2122372388839722</v>
      </c>
      <c r="T47" s="15">
        <v>0</v>
      </c>
      <c r="V47" s="14">
        <v>42871</v>
      </c>
      <c r="W47" s="13">
        <v>2.115180715918541E-3</v>
      </c>
      <c r="X47" s="13">
        <v>96.116668701171875</v>
      </c>
      <c r="Y47" s="13">
        <v>2.1155877038836479E-3</v>
      </c>
      <c r="Z47" s="13">
        <v>10.332385063171387</v>
      </c>
      <c r="AA47" s="13">
        <v>2.1102579776197672E-3</v>
      </c>
      <c r="AB47" s="13">
        <v>106.44696044921875</v>
      </c>
      <c r="AC47" s="24" t="e">
        <v>#N/A</v>
      </c>
      <c r="AD47">
        <v>117.75521087600001</v>
      </c>
      <c r="AF47" s="14">
        <v>42871</v>
      </c>
      <c r="AG47" s="13">
        <v>1.1368357410367026E-16</v>
      </c>
      <c r="AH47" s="13">
        <v>2.8954594135284424</v>
      </c>
      <c r="AI47" s="13">
        <v>3.673682146532142E-17</v>
      </c>
      <c r="AJ47" s="13">
        <v>8.4134973585605621E-2</v>
      </c>
      <c r="AK47" s="13">
        <v>8.4134973585605621E-2</v>
      </c>
      <c r="AL47" s="13">
        <v>2.9796059131622314</v>
      </c>
      <c r="AM47" s="16" t="e">
        <v>#N/A</v>
      </c>
      <c r="AO47" s="13"/>
    </row>
    <row r="48" spans="1:41" s="2" customFormat="1" x14ac:dyDescent="0.2">
      <c r="A48" s="1"/>
      <c r="B48" s="10"/>
      <c r="C48" s="11"/>
      <c r="D48" s="11"/>
      <c r="E48" s="11"/>
      <c r="F48" s="11"/>
      <c r="G48" s="11"/>
      <c r="H48" s="11"/>
      <c r="I48" s="11"/>
      <c r="J48" s="11"/>
      <c r="K48" s="12"/>
      <c r="L48" s="1"/>
      <c r="O48" s="14">
        <v>42872</v>
      </c>
      <c r="P48" s="15">
        <v>1.856659582699649E-5</v>
      </c>
      <c r="Q48" s="15">
        <v>98.756561279296875</v>
      </c>
      <c r="R48" s="15">
        <v>4.5743319788016379E-5</v>
      </c>
      <c r="S48" s="15">
        <v>1.2418851852416992</v>
      </c>
      <c r="T48" s="15">
        <v>0</v>
      </c>
      <c r="V48" s="14">
        <v>42872</v>
      </c>
      <c r="W48" s="13">
        <v>1.1354741873219609E-3</v>
      </c>
      <c r="X48" s="13">
        <v>94.755462646484375</v>
      </c>
      <c r="Y48" s="13">
        <v>1.1360642965883017E-3</v>
      </c>
      <c r="Z48" s="13">
        <v>10.584163665771484</v>
      </c>
      <c r="AA48" s="13">
        <v>1.1306568048894405E-3</v>
      </c>
      <c r="AB48" s="13">
        <v>105.33850860595703</v>
      </c>
      <c r="AC48" s="24" t="e">
        <v>#N/A</v>
      </c>
      <c r="AD48" t="e">
        <v>#N/A</v>
      </c>
      <c r="AF48" s="14">
        <v>42872</v>
      </c>
      <c r="AG48" s="13">
        <v>0</v>
      </c>
      <c r="AH48" s="13">
        <v>2.8490962982177734</v>
      </c>
      <c r="AI48" s="13">
        <v>0</v>
      </c>
      <c r="AJ48" s="13">
        <v>8.6509101092815399E-2</v>
      </c>
      <c r="AK48" s="13">
        <v>8.6509101092815399E-2</v>
      </c>
      <c r="AL48" s="13">
        <v>2.9356129169464111</v>
      </c>
      <c r="AM48" s="16" t="e">
        <v>#N/A</v>
      </c>
      <c r="AO48" s="13"/>
    </row>
    <row r="49" spans="1:41" s="2" customFormat="1" x14ac:dyDescent="0.2">
      <c r="A49" s="1"/>
      <c r="B49" s="10"/>
      <c r="C49" s="11"/>
      <c r="D49" s="11"/>
      <c r="E49" s="11"/>
      <c r="F49" s="11"/>
      <c r="G49" s="11"/>
      <c r="H49" s="11"/>
      <c r="I49" s="11"/>
      <c r="J49" s="11"/>
      <c r="K49" s="12"/>
      <c r="L49" s="1"/>
      <c r="O49" s="14">
        <v>42873</v>
      </c>
      <c r="P49" s="15">
        <v>1.6197880540858023E-5</v>
      </c>
      <c r="Q49" s="15">
        <v>98.805137634277344</v>
      </c>
      <c r="R49" s="15">
        <v>4.0378748963121325E-5</v>
      </c>
      <c r="S49" s="15">
        <v>1.1933107376098633</v>
      </c>
      <c r="T49" s="15">
        <v>0</v>
      </c>
      <c r="V49" s="14">
        <v>42873</v>
      </c>
      <c r="W49" s="13">
        <v>6.1858881963416934E-4</v>
      </c>
      <c r="X49" s="13">
        <v>97.655113220214844</v>
      </c>
      <c r="Y49" s="13">
        <v>6.188622210174799E-4</v>
      </c>
      <c r="Z49" s="13">
        <v>10.179010391235352</v>
      </c>
      <c r="AA49" s="13">
        <v>6.1168853426352143E-4</v>
      </c>
      <c r="AB49" s="13">
        <v>107.83351135253906</v>
      </c>
      <c r="AC49" s="24" t="e">
        <v>#N/A</v>
      </c>
      <c r="AD49">
        <v>109.99478912399999</v>
      </c>
      <c r="AF49" s="14">
        <v>42873</v>
      </c>
      <c r="AG49" s="13">
        <v>0</v>
      </c>
      <c r="AH49" s="13">
        <v>2.8312005996704102</v>
      </c>
      <c r="AI49" s="13">
        <v>0</v>
      </c>
      <c r="AJ49" s="13">
        <v>8.272349089384079E-2</v>
      </c>
      <c r="AK49" s="13">
        <v>8.272349089384079E-2</v>
      </c>
      <c r="AL49" s="13">
        <v>2.9139289855957031</v>
      </c>
      <c r="AM49" s="16" t="e">
        <v>#N/A</v>
      </c>
      <c r="AO49" s="13"/>
    </row>
    <row r="50" spans="1:41" s="2" customFormat="1" x14ac:dyDescent="0.2">
      <c r="A50" s="1"/>
      <c r="B50" s="10"/>
      <c r="C50" s="11"/>
      <c r="D50" s="11"/>
      <c r="E50" s="11"/>
      <c r="F50" s="11"/>
      <c r="G50" s="11"/>
      <c r="H50" s="11"/>
      <c r="I50" s="11"/>
      <c r="J50" s="11"/>
      <c r="K50" s="12"/>
      <c r="L50" s="1"/>
      <c r="O50" s="14">
        <v>42874</v>
      </c>
      <c r="P50" s="15">
        <v>1.5842120774323121E-5</v>
      </c>
      <c r="Q50" s="15">
        <v>98.892021179199219</v>
      </c>
      <c r="R50" s="15">
        <v>3.4343061997788027E-5</v>
      </c>
      <c r="S50" s="15">
        <v>1.1064157485961914</v>
      </c>
      <c r="T50" s="15">
        <v>0</v>
      </c>
      <c r="V50" s="14">
        <v>42874</v>
      </c>
      <c r="W50" s="13">
        <v>5.4438522784039378E-4</v>
      </c>
      <c r="X50" s="13">
        <v>100.53064727783203</v>
      </c>
      <c r="Y50" s="13">
        <v>5.4393894970417023E-4</v>
      </c>
      <c r="Z50" s="13">
        <v>9.4496650695800781</v>
      </c>
      <c r="AA50" s="13">
        <v>5.3691706852987409E-4</v>
      </c>
      <c r="AB50" s="13">
        <v>109.97978973388672</v>
      </c>
      <c r="AC50" s="24" t="e">
        <v>#N/A</v>
      </c>
      <c r="AD50">
        <v>109.97396087600001</v>
      </c>
      <c r="AF50" s="14">
        <v>42874</v>
      </c>
      <c r="AG50" s="13">
        <v>4.177911142044799E-11</v>
      </c>
      <c r="AH50" s="13">
        <v>2.8216531276702881</v>
      </c>
      <c r="AI50" s="13">
        <v>4.7772143229110609E-13</v>
      </c>
      <c r="AJ50" s="13">
        <v>7.6122775673866272E-2</v>
      </c>
      <c r="AK50" s="13">
        <v>7.6122775673866272E-2</v>
      </c>
      <c r="AL50" s="13">
        <v>2.8977792263031006</v>
      </c>
      <c r="AM50" s="16" t="e">
        <v>#N/A</v>
      </c>
      <c r="AO50" s="13"/>
    </row>
    <row r="51" spans="1:41" s="2" customFormat="1" x14ac:dyDescent="0.2">
      <c r="A51" s="1"/>
      <c r="B51" s="10"/>
      <c r="C51" s="11"/>
      <c r="D51" s="11"/>
      <c r="E51" s="11"/>
      <c r="F51" s="11"/>
      <c r="G51" s="11"/>
      <c r="H51" s="11"/>
      <c r="I51" s="11"/>
      <c r="J51" s="11"/>
      <c r="K51" s="12"/>
      <c r="L51" s="1"/>
      <c r="O51" s="14">
        <v>42875</v>
      </c>
      <c r="P51" s="15">
        <v>1.508551122242352E-5</v>
      </c>
      <c r="Q51" s="15">
        <v>98.856369018554687</v>
      </c>
      <c r="R51" s="15">
        <v>2.8920918339281343E-5</v>
      </c>
      <c r="S51" s="15">
        <v>1.14202880859375</v>
      </c>
      <c r="T51" s="15">
        <v>0</v>
      </c>
      <c r="V51" s="14">
        <v>42875</v>
      </c>
      <c r="W51" s="13">
        <v>4.3550334521569312E-4</v>
      </c>
      <c r="X51" s="13">
        <v>101.47815704345703</v>
      </c>
      <c r="Y51" s="13">
        <v>4.3533401913009584E-4</v>
      </c>
      <c r="Z51" s="13">
        <v>9.7591571807861328</v>
      </c>
      <c r="AA51" s="13">
        <v>4.2735046008601785E-4</v>
      </c>
      <c r="AB51" s="13">
        <v>111.23690032958984</v>
      </c>
      <c r="AC51" s="24" t="e">
        <v>#N/A</v>
      </c>
      <c r="AD51">
        <v>113.86458587600001</v>
      </c>
      <c r="AF51" s="14">
        <v>42875</v>
      </c>
      <c r="AG51" s="13">
        <v>3.3427877436584263E-13</v>
      </c>
      <c r="AH51" s="13">
        <v>2.8155961036682129</v>
      </c>
      <c r="AI51" s="13">
        <v>3.8266487926237516E-15</v>
      </c>
      <c r="AJ51" s="13">
        <v>7.9178273677825928E-2</v>
      </c>
      <c r="AK51" s="13">
        <v>7.9178273677825928E-2</v>
      </c>
      <c r="AL51" s="13">
        <v>2.8947756290435791</v>
      </c>
      <c r="AM51" s="16" t="e">
        <v>#N/A</v>
      </c>
      <c r="AO51" s="13"/>
    </row>
    <row r="52" spans="1:41" s="2" customFormat="1" x14ac:dyDescent="0.2">
      <c r="A52" s="1"/>
      <c r="B52" s="10"/>
      <c r="C52" s="11"/>
      <c r="D52" s="11"/>
      <c r="E52" s="11"/>
      <c r="F52" s="11"/>
      <c r="G52" s="11"/>
      <c r="H52" s="11"/>
      <c r="I52" s="11"/>
      <c r="J52" s="11"/>
      <c r="K52" s="12"/>
      <c r="L52" s="1"/>
      <c r="O52" s="14">
        <v>42876</v>
      </c>
      <c r="P52" s="15">
        <v>1.2576426343002822E-5</v>
      </c>
      <c r="Q52" s="15">
        <v>98.8248291015625</v>
      </c>
      <c r="R52" s="15">
        <v>2.471393599989824E-5</v>
      </c>
      <c r="S52" s="15">
        <v>1.1734744310379028</v>
      </c>
      <c r="T52" s="15">
        <v>0</v>
      </c>
      <c r="V52" s="14">
        <v>42876</v>
      </c>
      <c r="W52" s="13">
        <v>4.6713071060366929E-4</v>
      </c>
      <c r="X52" s="13">
        <v>105.36823272705078</v>
      </c>
      <c r="Y52" s="13">
        <v>4.6687820577062666E-4</v>
      </c>
      <c r="Z52" s="13">
        <v>10.024378776550293</v>
      </c>
      <c r="AA52" s="13">
        <v>4.6032186946831644E-4</v>
      </c>
      <c r="AB52" s="13">
        <v>115.39216613769531</v>
      </c>
      <c r="AC52" s="24" t="e">
        <v>#N/A</v>
      </c>
      <c r="AD52">
        <v>116.65103912399999</v>
      </c>
      <c r="AF52" s="14">
        <v>42876</v>
      </c>
      <c r="AG52" s="13">
        <v>7.2529821910785955E-16</v>
      </c>
      <c r="AH52" s="13">
        <v>2.824946403503418</v>
      </c>
      <c r="AI52" s="13">
        <v>8.3024639205733296E-18</v>
      </c>
      <c r="AJ52" s="13">
        <v>8.1765390932559967E-2</v>
      </c>
      <c r="AK52" s="13">
        <v>8.1765390932559967E-2</v>
      </c>
      <c r="AL52" s="13">
        <v>2.9067120552062988</v>
      </c>
      <c r="AM52" s="16" t="e">
        <v>#N/A</v>
      </c>
      <c r="AO52" s="13"/>
    </row>
    <row r="53" spans="1:41" s="2" customFormat="1" x14ac:dyDescent="0.2">
      <c r="A53" s="1"/>
      <c r="B53" s="10"/>
      <c r="C53" s="11"/>
      <c r="D53" s="11"/>
      <c r="E53" s="11"/>
      <c r="F53" s="11"/>
      <c r="G53" s="11"/>
      <c r="H53" s="11"/>
      <c r="I53" s="11"/>
      <c r="J53" s="11"/>
      <c r="K53" s="12"/>
      <c r="L53" s="1"/>
      <c r="O53" s="14">
        <v>42877</v>
      </c>
      <c r="P53" s="15">
        <v>1.2093138138880022E-5</v>
      </c>
      <c r="Q53" s="15">
        <v>98.688209533691406</v>
      </c>
      <c r="R53" s="15">
        <v>2.5989918867708184E-5</v>
      </c>
      <c r="S53" s="15">
        <v>1.3099892139434814</v>
      </c>
      <c r="T53" s="15">
        <v>0</v>
      </c>
      <c r="V53" s="14">
        <v>42877</v>
      </c>
      <c r="W53" s="13">
        <v>1.252142945304513E-3</v>
      </c>
      <c r="X53" s="13">
        <v>111.91843414306641</v>
      </c>
      <c r="Y53" s="13">
        <v>1.2522836914286017E-3</v>
      </c>
      <c r="Z53" s="13">
        <v>11.193897247314453</v>
      </c>
      <c r="AA53" s="13">
        <v>1.2460444122552872E-3</v>
      </c>
      <c r="AB53" s="13">
        <v>123.11109924316406</v>
      </c>
      <c r="AC53" s="24" t="e">
        <v>#N/A</v>
      </c>
      <c r="AD53">
        <v>123.67708587600001</v>
      </c>
      <c r="AF53" s="14">
        <v>42877</v>
      </c>
      <c r="AG53" s="13">
        <v>2.9850405372890022E-20</v>
      </c>
      <c r="AH53" s="13">
        <v>2.8629908561706543</v>
      </c>
      <c r="AI53" s="13">
        <v>3.4169481079566814E-22</v>
      </c>
      <c r="AJ53" s="13">
        <v>9.2396102845668793E-2</v>
      </c>
      <c r="AK53" s="13">
        <v>9.2396102845668793E-2</v>
      </c>
      <c r="AL53" s="13">
        <v>2.9553871154785156</v>
      </c>
      <c r="AM53" s="16" t="e">
        <v>#N/A</v>
      </c>
      <c r="AO53" s="13"/>
    </row>
    <row r="54" spans="1:41" s="2" customFormat="1" x14ac:dyDescent="0.2">
      <c r="A54" s="1"/>
      <c r="B54" s="10"/>
      <c r="C54" s="11"/>
      <c r="D54" s="11"/>
      <c r="E54" s="11"/>
      <c r="F54" s="11"/>
      <c r="G54" s="11"/>
      <c r="H54" s="11"/>
      <c r="I54" s="11"/>
      <c r="J54" s="11"/>
      <c r="K54" s="12"/>
      <c r="L54" s="1"/>
      <c r="O54" s="14">
        <v>42878</v>
      </c>
      <c r="P54" s="15">
        <v>1.3452148778014816E-5</v>
      </c>
      <c r="Q54" s="15">
        <v>98.636093139648438</v>
      </c>
      <c r="R54" s="15">
        <v>2.7214191504754126E-5</v>
      </c>
      <c r="S54" s="15">
        <v>1.361846923828125</v>
      </c>
      <c r="T54" s="15">
        <v>0</v>
      </c>
      <c r="V54" s="14">
        <v>42878</v>
      </c>
      <c r="W54" s="13">
        <v>3.5755939316004515E-3</v>
      </c>
      <c r="X54" s="13">
        <v>120.69856262207031</v>
      </c>
      <c r="Y54" s="13">
        <v>3.5755310673266649E-3</v>
      </c>
      <c r="Z54" s="13">
        <v>11.630497932434082</v>
      </c>
      <c r="AA54" s="13">
        <v>3.5687184426933527E-3</v>
      </c>
      <c r="AB54" s="13">
        <v>132.32550048828125</v>
      </c>
      <c r="AC54" s="24" t="e">
        <v>#N/A</v>
      </c>
      <c r="AD54">
        <v>135.708328247</v>
      </c>
      <c r="AF54" s="14">
        <v>42878</v>
      </c>
      <c r="AG54" s="13">
        <v>3.5325453673351603E-9</v>
      </c>
      <c r="AH54" s="13">
        <v>2.9132983684539795</v>
      </c>
      <c r="AI54" s="13">
        <v>3.4630269589543329E-26</v>
      </c>
      <c r="AJ54" s="13">
        <v>9.4407059252262115E-2</v>
      </c>
      <c r="AK54" s="13">
        <v>9.4407059252262115E-2</v>
      </c>
      <c r="AL54" s="13">
        <v>3.0077176094055176</v>
      </c>
      <c r="AM54" s="16" t="e">
        <v>#N/A</v>
      </c>
      <c r="AO54" s="13"/>
    </row>
    <row r="55" spans="1:41" s="2" customFormat="1" x14ac:dyDescent="0.2">
      <c r="A55" s="1"/>
      <c r="B55" s="10"/>
      <c r="C55" s="11"/>
      <c r="D55" s="11"/>
      <c r="E55" s="11"/>
      <c r="F55" s="11"/>
      <c r="G55" s="11"/>
      <c r="H55" s="11"/>
      <c r="I55" s="11"/>
      <c r="J55" s="11"/>
      <c r="K55" s="12"/>
      <c r="L55" s="1"/>
      <c r="O55" s="14">
        <v>42879</v>
      </c>
      <c r="P55" s="15">
        <v>1.6475420125061646E-5</v>
      </c>
      <c r="Q55" s="15">
        <v>98.481513977050781</v>
      </c>
      <c r="R55" s="15">
        <v>3.01210366160376E-5</v>
      </c>
      <c r="S55" s="15">
        <v>1.516221284866333</v>
      </c>
      <c r="T55" s="15">
        <v>0</v>
      </c>
      <c r="V55" s="14">
        <v>42879</v>
      </c>
      <c r="W55" s="13">
        <v>4.9193990416824818E-3</v>
      </c>
      <c r="X55" s="13">
        <v>125.57945251464844</v>
      </c>
      <c r="Y55" s="13">
        <v>4.9180886708199978E-3</v>
      </c>
      <c r="Z55" s="13">
        <v>12.982218742370605</v>
      </c>
      <c r="AA55" s="13">
        <v>4.9074604175984859E-3</v>
      </c>
      <c r="AB55" s="13">
        <v>138.55679321289062</v>
      </c>
      <c r="AC55" s="24" t="e">
        <v>#N/A</v>
      </c>
      <c r="AD55">
        <v>142.432296753</v>
      </c>
      <c r="AF55" s="14">
        <v>42879</v>
      </c>
      <c r="AG55" s="13">
        <v>3.2072136946226237E-8</v>
      </c>
      <c r="AH55" s="13">
        <v>2.9067192077636719</v>
      </c>
      <c r="AI55" s="13">
        <v>4.8710792344142106E-12</v>
      </c>
      <c r="AJ55" s="13">
        <v>0.10691904276609421</v>
      </c>
      <c r="AK55" s="13">
        <v>0.10691904276609421</v>
      </c>
      <c r="AL55" s="13">
        <v>3.0136570930480957</v>
      </c>
      <c r="AM55" s="16" t="e">
        <v>#N/A</v>
      </c>
      <c r="AO55" s="13"/>
    </row>
    <row r="56" spans="1:41" s="2" customFormat="1" x14ac:dyDescent="0.2">
      <c r="A56" s="1"/>
      <c r="B56" s="10"/>
      <c r="C56" s="11"/>
      <c r="D56" s="11"/>
      <c r="E56" s="11"/>
      <c r="F56" s="11"/>
      <c r="G56" s="11"/>
      <c r="H56" s="11"/>
      <c r="I56" s="11"/>
      <c r="J56" s="11"/>
      <c r="K56" s="12"/>
      <c r="L56" s="1"/>
      <c r="O56" s="14">
        <v>42880</v>
      </c>
      <c r="P56" s="15">
        <v>4.0681134123587981E-5</v>
      </c>
      <c r="Q56" s="15">
        <v>98.077804565429687</v>
      </c>
      <c r="R56" s="15">
        <v>4.7019595513120294E-5</v>
      </c>
      <c r="S56" s="15">
        <v>1.9199920892715454</v>
      </c>
      <c r="T56" s="15">
        <v>0</v>
      </c>
      <c r="V56" s="14">
        <v>42880</v>
      </c>
      <c r="W56" s="13">
        <v>6.7396014928817749E-3</v>
      </c>
      <c r="X56" s="13">
        <v>124.96952056884766</v>
      </c>
      <c r="Y56" s="13">
        <v>6.7356540821492672E-3</v>
      </c>
      <c r="Z56" s="13">
        <v>16.534042358398438</v>
      </c>
      <c r="AA56" s="13">
        <v>6.7023946903645992E-3</v>
      </c>
      <c r="AB56" s="13">
        <v>141.49693298339844</v>
      </c>
      <c r="AC56" s="24" t="e">
        <v>#N/A</v>
      </c>
      <c r="AD56">
        <v>148.192703247</v>
      </c>
      <c r="AF56" s="14">
        <v>42880</v>
      </c>
      <c r="AG56" s="13">
        <v>2.4626274353067856E-7</v>
      </c>
      <c r="AH56" s="13">
        <v>2.8757593631744385</v>
      </c>
      <c r="AI56" s="13">
        <v>5.7911870854354675E-9</v>
      </c>
      <c r="AJ56" s="13">
        <v>0.14038899540901184</v>
      </c>
      <c r="AK56" s="13">
        <v>0.14038899540901184</v>
      </c>
      <c r="AL56" s="13">
        <v>3.01617431640625</v>
      </c>
      <c r="AM56" s="16" t="e">
        <v>#N/A</v>
      </c>
      <c r="AO56" s="13"/>
    </row>
    <row r="57" spans="1:41" s="2" customFormat="1" x14ac:dyDescent="0.2">
      <c r="A57" s="1"/>
      <c r="B57" s="10"/>
      <c r="C57" s="11"/>
      <c r="D57" s="11"/>
      <c r="E57" s="11"/>
      <c r="F57" s="11"/>
      <c r="G57" s="11"/>
      <c r="H57" s="11"/>
      <c r="I57" s="11"/>
      <c r="J57" s="11"/>
      <c r="K57" s="12"/>
      <c r="L57" s="1"/>
      <c r="O57" s="14">
        <v>42881</v>
      </c>
      <c r="P57" s="15">
        <v>4.7280296712415293E-5</v>
      </c>
      <c r="Q57" s="15">
        <v>98.334945678710938</v>
      </c>
      <c r="R57" s="15">
        <v>4.6248103899415582E-5</v>
      </c>
      <c r="S57" s="15">
        <v>1.6641839742660522</v>
      </c>
      <c r="T57" s="15">
        <v>0</v>
      </c>
      <c r="V57" s="14">
        <v>42881</v>
      </c>
      <c r="W57" s="13">
        <v>5.8018127456307411E-3</v>
      </c>
      <c r="X57" s="13">
        <v>126.6268310546875</v>
      </c>
      <c r="Y57" s="13">
        <v>5.7983896695077419E-3</v>
      </c>
      <c r="Z57" s="13">
        <v>14.333688735961914</v>
      </c>
      <c r="AA57" s="13">
        <v>5.7576443068683147E-3</v>
      </c>
      <c r="AB57" s="13">
        <v>140.954833984375</v>
      </c>
      <c r="AC57" s="24" t="e">
        <v>#N/A</v>
      </c>
      <c r="AD57">
        <v>144.40625</v>
      </c>
      <c r="AF57" s="14">
        <v>42881</v>
      </c>
      <c r="AG57" s="13">
        <v>2.2601868465699226E-7</v>
      </c>
      <c r="AH57" s="13">
        <v>2.8896727561950684</v>
      </c>
      <c r="AI57" s="13">
        <v>3.0339936785139798E-8</v>
      </c>
      <c r="AJ57" s="13">
        <v>0.11888615041971207</v>
      </c>
      <c r="AK57" s="13">
        <v>0.11888615041971207</v>
      </c>
      <c r="AL57" s="13">
        <v>3.0085811614990234</v>
      </c>
      <c r="AM57" s="16" t="e">
        <v>#N/A</v>
      </c>
      <c r="AO57" s="13"/>
    </row>
    <row r="58" spans="1:41" s="2" customFormat="1" x14ac:dyDescent="0.2">
      <c r="A58" s="1"/>
      <c r="B58" s="10"/>
      <c r="C58" s="11"/>
      <c r="D58" s="11"/>
      <c r="E58" s="11"/>
      <c r="F58" s="11"/>
      <c r="G58" s="11"/>
      <c r="H58" s="11"/>
      <c r="I58" s="11"/>
      <c r="J58" s="11"/>
      <c r="K58" s="12"/>
      <c r="L58" s="1"/>
      <c r="O58" s="14">
        <v>42882</v>
      </c>
      <c r="P58" s="15">
        <v>2.7478037736727856E-5</v>
      </c>
      <c r="Q58" s="15">
        <v>98.408432006835938</v>
      </c>
      <c r="R58" s="15">
        <v>3.2246643968392164E-5</v>
      </c>
      <c r="S58" s="15">
        <v>1.5910567045211792</v>
      </c>
      <c r="T58" s="15">
        <v>0</v>
      </c>
      <c r="V58" s="14">
        <v>42882</v>
      </c>
      <c r="W58" s="13">
        <v>5.8285584673285484E-3</v>
      </c>
      <c r="X58" s="13">
        <v>129.09346008300781</v>
      </c>
      <c r="Y58" s="13">
        <v>5.8262716047465801E-3</v>
      </c>
      <c r="Z58" s="13">
        <v>13.685035705566406</v>
      </c>
      <c r="AA58" s="13">
        <v>5.8024334721267223E-3</v>
      </c>
      <c r="AB58" s="13">
        <v>142.77273559570312</v>
      </c>
      <c r="AC58" s="24" t="e">
        <v>#N/A</v>
      </c>
      <c r="AD58">
        <v>148.421875</v>
      </c>
      <c r="AF58" s="14">
        <v>42882</v>
      </c>
      <c r="AG58" s="13">
        <v>1.4200404052644444E-7</v>
      </c>
      <c r="AH58" s="13">
        <v>2.8935580253601074</v>
      </c>
      <c r="AI58" s="13">
        <v>1.1214750017529695E-8</v>
      </c>
      <c r="AJ58" s="13">
        <v>0.1122380867600441</v>
      </c>
      <c r="AK58" s="13">
        <v>0.1122380867600441</v>
      </c>
      <c r="AL58" s="13">
        <v>3.0058140754699707</v>
      </c>
      <c r="AM58" s="16" t="e">
        <v>#N/A</v>
      </c>
      <c r="AO58" s="13"/>
    </row>
    <row r="59" spans="1:41" s="2" customFormat="1" x14ac:dyDescent="0.2">
      <c r="A59" s="1"/>
      <c r="B59" s="10"/>
      <c r="C59" s="11"/>
      <c r="D59" s="11"/>
      <c r="E59" s="11"/>
      <c r="F59" s="11"/>
      <c r="G59" s="11"/>
      <c r="H59" s="11"/>
      <c r="I59" s="11"/>
      <c r="J59" s="11"/>
      <c r="K59" s="12"/>
      <c r="L59" s="1"/>
      <c r="O59" s="14">
        <v>42883</v>
      </c>
      <c r="P59" s="15">
        <v>3.671153899631463E-5</v>
      </c>
      <c r="Q59" s="15">
        <v>98.271095275878906</v>
      </c>
      <c r="R59" s="15">
        <v>3.8279002183116972E-5</v>
      </c>
      <c r="S59" s="15">
        <v>1.7283915281295776</v>
      </c>
      <c r="T59" s="15">
        <v>0</v>
      </c>
      <c r="V59" s="14">
        <v>42883</v>
      </c>
      <c r="W59" s="13">
        <v>5.4196426644921303E-3</v>
      </c>
      <c r="X59" s="13">
        <v>130.44206237792969</v>
      </c>
      <c r="Y59" s="13">
        <v>5.4168743081390858E-3</v>
      </c>
      <c r="Z59" s="13">
        <v>14.899440765380859</v>
      </c>
      <c r="AA59" s="13">
        <v>5.3868419490754604E-3</v>
      </c>
      <c r="AB59" s="13">
        <v>145.336181640625</v>
      </c>
      <c r="AC59" s="24" t="e">
        <v>#N/A</v>
      </c>
      <c r="AD59">
        <v>149.125</v>
      </c>
      <c r="AF59" s="14">
        <v>42883</v>
      </c>
      <c r="AG59" s="13">
        <v>1.3309463042787684E-7</v>
      </c>
      <c r="AH59" s="13">
        <v>2.8569614887237549</v>
      </c>
      <c r="AI59" s="13">
        <v>7.1181589511581933E-9</v>
      </c>
      <c r="AJ59" s="13">
        <v>0.12328694760799408</v>
      </c>
      <c r="AK59" s="13">
        <v>0.12328694760799408</v>
      </c>
      <c r="AL59" s="13">
        <v>2.9802656173706055</v>
      </c>
      <c r="AM59" s="16" t="e">
        <v>#N/A</v>
      </c>
      <c r="AO59" s="13"/>
    </row>
    <row r="60" spans="1:41" s="2" customFormat="1" x14ac:dyDescent="0.2">
      <c r="A60" s="1"/>
      <c r="B60" s="10"/>
      <c r="C60" s="11"/>
      <c r="D60" s="11"/>
      <c r="E60" s="11"/>
      <c r="F60" s="11"/>
      <c r="G60" s="11"/>
      <c r="H60" s="11"/>
      <c r="I60" s="11"/>
      <c r="J60" s="11"/>
      <c r="K60" s="12"/>
      <c r="L60" s="1"/>
      <c r="O60" s="14">
        <v>42884</v>
      </c>
      <c r="P60" s="15">
        <v>2.6522922780713998E-5</v>
      </c>
      <c r="Q60" s="15">
        <v>98.277236938476563</v>
      </c>
      <c r="R60" s="15">
        <v>2.9072578399791382E-5</v>
      </c>
      <c r="S60" s="15">
        <v>1.7222988605499268</v>
      </c>
      <c r="T60" s="15">
        <v>0</v>
      </c>
      <c r="V60" s="14">
        <v>42884</v>
      </c>
      <c r="W60" s="13">
        <v>5.0518824718892574E-3</v>
      </c>
      <c r="X60" s="13">
        <v>130.53587341308594</v>
      </c>
      <c r="Y60" s="13">
        <v>5.0495038740336895E-3</v>
      </c>
      <c r="Z60" s="13">
        <v>14.824887275695801</v>
      </c>
      <c r="AA60" s="13">
        <v>5.0245965830981731E-3</v>
      </c>
      <c r="AB60" s="13">
        <v>145.35578918457031</v>
      </c>
      <c r="AC60" s="24" t="e">
        <v>#N/A</v>
      </c>
      <c r="AD60">
        <v>145.625</v>
      </c>
      <c r="AF60" s="14">
        <v>42884</v>
      </c>
      <c r="AG60" s="13">
        <v>1.8332588069824851E-7</v>
      </c>
      <c r="AH60" s="13">
        <v>2.8067443370819092</v>
      </c>
      <c r="AI60" s="13">
        <v>1.9052459165891378E-8</v>
      </c>
      <c r="AJ60" s="13">
        <v>0.12154081463813782</v>
      </c>
      <c r="AK60" s="13">
        <v>0.12154081463813782</v>
      </c>
      <c r="AL60" s="13">
        <v>2.9283018112182617</v>
      </c>
      <c r="AM60" s="16" t="e">
        <v>#N/A</v>
      </c>
      <c r="AO60" s="13"/>
    </row>
    <row r="61" spans="1:41" s="2" customFormat="1" ht="26.25" customHeight="1" x14ac:dyDescent="0.2">
      <c r="A61" s="1"/>
      <c r="B61" s="17"/>
      <c r="C61" s="18"/>
      <c r="D61" s="18"/>
      <c r="E61" s="18"/>
      <c r="F61" s="18"/>
      <c r="G61" s="18"/>
      <c r="H61" s="18"/>
      <c r="I61" s="18"/>
      <c r="J61" s="18"/>
      <c r="K61" s="19"/>
      <c r="L61" s="1"/>
      <c r="O61" s="14">
        <v>42885</v>
      </c>
      <c r="P61" s="15">
        <v>1.2265028090041596E-5</v>
      </c>
      <c r="Q61" s="15">
        <v>98.201507568359375</v>
      </c>
      <c r="R61" s="15">
        <v>1.5975663700373843E-5</v>
      </c>
      <c r="S61" s="15">
        <v>1.7980663776397705</v>
      </c>
      <c r="T61" s="15">
        <v>0</v>
      </c>
      <c r="V61" s="14">
        <v>42885</v>
      </c>
      <c r="W61" s="13">
        <v>4.7936099581420422E-3</v>
      </c>
      <c r="X61" s="13">
        <v>130.492919921875</v>
      </c>
      <c r="Y61" s="13">
        <v>4.7917617484927177E-3</v>
      </c>
      <c r="Z61" s="13">
        <v>15.43824291229248</v>
      </c>
      <c r="AA61" s="13">
        <v>4.775073379278183E-3</v>
      </c>
      <c r="AB61" s="13">
        <v>145.92640686035156</v>
      </c>
      <c r="AC61" s="24" t="e">
        <v>#N/A</v>
      </c>
      <c r="AD61">
        <v>145.65625</v>
      </c>
      <c r="AF61" s="14">
        <v>42885</v>
      </c>
      <c r="AG61" s="13">
        <v>2.2160136836646416E-8</v>
      </c>
      <c r="AH61" s="13">
        <v>2.7766127586364746</v>
      </c>
      <c r="AI61" s="13">
        <v>3.0481019930306275E-9</v>
      </c>
      <c r="AJ61" s="13">
        <v>0.12688040733337402</v>
      </c>
      <c r="AK61" s="13">
        <v>0.12688040733337402</v>
      </c>
      <c r="AL61" s="13">
        <v>2.9035134315490723</v>
      </c>
      <c r="AM61" s="16" t="e">
        <v>#N/A</v>
      </c>
      <c r="AO61" s="13"/>
    </row>
    <row r="62" spans="1:41" s="2" customForma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O62" s="14">
        <v>42886</v>
      </c>
      <c r="P62" s="15">
        <v>2.1339290469768457E-5</v>
      </c>
      <c r="Q62" s="15">
        <v>98.262351989746094</v>
      </c>
      <c r="R62" s="15">
        <v>2.2048694518161938E-5</v>
      </c>
      <c r="S62" s="15">
        <v>1.7373645305633545</v>
      </c>
      <c r="T62" s="15">
        <v>0</v>
      </c>
      <c r="V62" s="14">
        <v>42886</v>
      </c>
      <c r="W62" s="13">
        <v>3.4470085520297289E-3</v>
      </c>
      <c r="X62" s="13">
        <v>131.00942993164063</v>
      </c>
      <c r="Y62" s="13">
        <v>3.4445293713361025E-3</v>
      </c>
      <c r="Z62" s="13">
        <v>14.967012405395508</v>
      </c>
      <c r="AA62" s="13">
        <v>3.4226076677441597E-3</v>
      </c>
      <c r="AB62" s="13">
        <v>145.97306823730469</v>
      </c>
      <c r="AC62" s="24" t="e">
        <v>#N/A</v>
      </c>
      <c r="AD62">
        <v>150.276046753</v>
      </c>
      <c r="AF62" s="14">
        <v>42886</v>
      </c>
      <c r="AG62" s="13">
        <v>1.7626705073325866E-7</v>
      </c>
      <c r="AH62" s="13">
        <v>2.7831337451934814</v>
      </c>
      <c r="AI62" s="13">
        <v>1.6789368117997583E-8</v>
      </c>
      <c r="AJ62" s="13">
        <v>0.1222572922706604</v>
      </c>
      <c r="AK62" s="13">
        <v>0.1222572922706604</v>
      </c>
      <c r="AL62" s="13">
        <v>2.9054064750671387</v>
      </c>
      <c r="AM62" s="16" t="e">
        <v>#N/A</v>
      </c>
      <c r="AO62" s="13"/>
    </row>
    <row r="63" spans="1:41" s="2" customFormat="1" x14ac:dyDescent="0.2">
      <c r="O63" s="14">
        <v>42887</v>
      </c>
      <c r="P63" s="15">
        <v>1.1033797636628151E-4</v>
      </c>
      <c r="Q63" s="15">
        <v>96.868507385253906</v>
      </c>
      <c r="R63" s="15">
        <v>8.2991304225288332E-5</v>
      </c>
      <c r="S63" s="15">
        <v>3.1310186386108398</v>
      </c>
      <c r="T63" s="15">
        <v>0</v>
      </c>
      <c r="V63" s="14">
        <v>42887</v>
      </c>
      <c r="W63" s="13">
        <v>3.6167588550597429E-3</v>
      </c>
      <c r="X63" s="13">
        <v>128.66053771972656</v>
      </c>
      <c r="Y63" s="13">
        <v>3.6077687982469797E-3</v>
      </c>
      <c r="Z63" s="13">
        <v>26.667596817016602</v>
      </c>
      <c r="AA63" s="13">
        <v>3.5043382085859776E-3</v>
      </c>
      <c r="AB63" s="13">
        <v>155.32484436035156</v>
      </c>
      <c r="AC63" s="24" t="e">
        <v>#N/A</v>
      </c>
      <c r="AD63">
        <v>168.140625</v>
      </c>
      <c r="AF63" s="14">
        <v>42887</v>
      </c>
      <c r="AG63" s="13">
        <v>2.7372516342438757E-7</v>
      </c>
      <c r="AH63" s="13">
        <v>2.749788761138916</v>
      </c>
      <c r="AI63" s="13">
        <v>1.8876155749580903E-8</v>
      </c>
      <c r="AJ63" s="13">
        <v>0.23609055578708649</v>
      </c>
      <c r="AK63" s="13">
        <v>0.23609055578708649</v>
      </c>
      <c r="AL63" s="13">
        <v>2.9858944416046143</v>
      </c>
      <c r="AM63" s="16" t="e">
        <v>#N/A</v>
      </c>
      <c r="AO63" s="13"/>
    </row>
    <row r="64" spans="1:41" s="2" customFormat="1" x14ac:dyDescent="0.2">
      <c r="B64" s="25" t="s">
        <v>33</v>
      </c>
      <c r="O64" s="14">
        <v>42888</v>
      </c>
      <c r="P64" s="15">
        <v>3.963446244597435E-2</v>
      </c>
      <c r="Q64" s="15">
        <v>95.10870361328125</v>
      </c>
      <c r="R64" s="15">
        <v>3.0445626005530357E-2</v>
      </c>
      <c r="S64" s="15">
        <v>4.8206267356872559</v>
      </c>
      <c r="T64" s="15">
        <v>0</v>
      </c>
      <c r="V64" s="14">
        <v>42888</v>
      </c>
      <c r="W64" s="13">
        <v>4.1092440485954285E-2</v>
      </c>
      <c r="X64" s="13">
        <v>124.50521850585937</v>
      </c>
      <c r="Y64" s="13">
        <v>4.2821329087018967E-2</v>
      </c>
      <c r="Z64" s="13">
        <v>41.693126678466797</v>
      </c>
      <c r="AA64" s="13">
        <v>4.7525647096335888E-3</v>
      </c>
      <c r="AB64" s="13">
        <v>166.26802062988281</v>
      </c>
      <c r="AC64" s="24" t="e">
        <v>#N/A</v>
      </c>
      <c r="AD64">
        <v>180.572921753</v>
      </c>
      <c r="AF64" s="14">
        <v>42888</v>
      </c>
      <c r="AG64" s="13">
        <v>6.0229806695133448E-4</v>
      </c>
      <c r="AH64" s="13">
        <v>2.7243232727050781</v>
      </c>
      <c r="AI64" s="13">
        <v>1.1467978038126603E-4</v>
      </c>
      <c r="AJ64" s="13">
        <v>0.40296724438667297</v>
      </c>
      <c r="AK64" s="13">
        <v>0.40296724438667297</v>
      </c>
      <c r="AL64" s="13">
        <v>3.1280744075775146</v>
      </c>
      <c r="AM64" s="16" t="e">
        <v>#N/A</v>
      </c>
      <c r="AO64" s="13"/>
    </row>
    <row r="65" spans="2:41" s="2" customFormat="1" x14ac:dyDescent="0.2">
      <c r="B65" s="2" t="s">
        <v>25</v>
      </c>
      <c r="O65" s="14">
        <v>42889</v>
      </c>
      <c r="P65" s="15">
        <v>0.92105364799499512</v>
      </c>
      <c r="Q65" s="15">
        <v>92.417564392089844</v>
      </c>
      <c r="R65" s="15">
        <v>0.72717702388763428</v>
      </c>
      <c r="S65" s="15">
        <v>5.9316692352294922</v>
      </c>
      <c r="T65" s="15">
        <v>2.2568263236026807E-34</v>
      </c>
      <c r="V65" s="14">
        <v>42889</v>
      </c>
      <c r="W65" s="13">
        <v>0.85829424858093262</v>
      </c>
      <c r="X65" s="13">
        <v>117.08943939208984</v>
      </c>
      <c r="Y65" s="13">
        <v>0.92261910438537598</v>
      </c>
      <c r="Z65" s="13">
        <v>51.323665618896484</v>
      </c>
      <c r="AA65" s="13">
        <v>1.3800966553390026E-2</v>
      </c>
      <c r="AB65" s="13">
        <v>170.15251159667969</v>
      </c>
      <c r="AC65" s="24" t="e">
        <v>#N/A</v>
      </c>
      <c r="AD65">
        <v>182.864578247</v>
      </c>
      <c r="AF65" s="14">
        <v>42889</v>
      </c>
      <c r="AG65" s="13">
        <v>1.4494270086288452E-2</v>
      </c>
      <c r="AH65" s="13">
        <v>2.6839258670806885</v>
      </c>
      <c r="AI65" s="13">
        <v>3.3646225929260254E-3</v>
      </c>
      <c r="AJ65" s="13">
        <v>0.60018086433410645</v>
      </c>
      <c r="AK65" s="13">
        <v>0.60018086433410645</v>
      </c>
      <c r="AL65" s="13">
        <v>3.3022010326385498</v>
      </c>
      <c r="AM65" s="16" t="e">
        <v>#N/A</v>
      </c>
      <c r="AO65" s="13"/>
    </row>
    <row r="66" spans="2:41" s="2" customFormat="1" x14ac:dyDescent="0.2">
      <c r="B66" s="2" t="s">
        <v>26</v>
      </c>
      <c r="O66" s="14">
        <v>42890</v>
      </c>
      <c r="P66" s="15">
        <v>2.6477975845336914</v>
      </c>
      <c r="Q66" s="15">
        <v>88.645660400390625</v>
      </c>
      <c r="R66" s="15">
        <v>2.1294381618499756</v>
      </c>
      <c r="S66" s="15">
        <v>6.5701589584350586</v>
      </c>
      <c r="T66" s="15">
        <v>2.127818344076079E-33</v>
      </c>
      <c r="V66" s="14">
        <v>42890</v>
      </c>
      <c r="W66" s="13">
        <v>2.4670548439025879</v>
      </c>
      <c r="X66" s="13">
        <v>107.95766448974609</v>
      </c>
      <c r="Y66" s="13">
        <v>2.6968004703521729</v>
      </c>
      <c r="Z66" s="13">
        <v>56.019271850585938</v>
      </c>
      <c r="AA66" s="13">
        <v>3.5640235990285873E-2</v>
      </c>
      <c r="AB66" s="13">
        <v>169.03375244140625</v>
      </c>
      <c r="AC66" s="24" t="e">
        <v>#N/A</v>
      </c>
      <c r="AD66">
        <v>184.265625</v>
      </c>
      <c r="AF66" s="14">
        <v>42890</v>
      </c>
      <c r="AG66" s="13">
        <v>4.1658904403448105E-2</v>
      </c>
      <c r="AH66" s="13">
        <v>2.5915102958679199</v>
      </c>
      <c r="AI66" s="13">
        <v>9.9552441388368607E-3</v>
      </c>
      <c r="AJ66" s="13">
        <v>0.74476557970046997</v>
      </c>
      <c r="AK66" s="13">
        <v>0.74476557970046997</v>
      </c>
      <c r="AL66" s="13">
        <v>3.3883349895477295</v>
      </c>
      <c r="AM66" s="16" t="e">
        <v>#N/A</v>
      </c>
      <c r="AO66" s="13"/>
    </row>
    <row r="67" spans="2:41" s="2" customFormat="1" x14ac:dyDescent="0.2">
      <c r="B67" s="2" t="s">
        <v>27</v>
      </c>
      <c r="O67" s="14">
        <v>42891</v>
      </c>
      <c r="P67" s="15">
        <v>5.0015368461608887</v>
      </c>
      <c r="Q67" s="15">
        <v>84.308685302734375</v>
      </c>
      <c r="R67" s="15">
        <v>3.9866468906402588</v>
      </c>
      <c r="S67" s="15">
        <v>6.6921968460083008</v>
      </c>
      <c r="T67" s="15">
        <v>2.9448506517319025E-33</v>
      </c>
      <c r="V67" s="14">
        <v>42891</v>
      </c>
      <c r="W67" s="13">
        <v>4.6609039306640625</v>
      </c>
      <c r="X67" s="13">
        <v>99.981208801269531</v>
      </c>
      <c r="Y67" s="13">
        <v>5.0366253852844238</v>
      </c>
      <c r="Z67" s="13">
        <v>56.271480560302734</v>
      </c>
      <c r="AA67" s="13">
        <v>5.4374527186155319E-2</v>
      </c>
      <c r="AB67" s="13">
        <v>165.7869873046875</v>
      </c>
      <c r="AC67" s="24" t="e">
        <v>#N/A</v>
      </c>
      <c r="AD67">
        <v>179.364578247</v>
      </c>
      <c r="AF67" s="14">
        <v>42891</v>
      </c>
      <c r="AG67" s="13">
        <v>7.8535214066505432E-2</v>
      </c>
      <c r="AH67" s="13">
        <v>2.4692234992980957</v>
      </c>
      <c r="AI67" s="13">
        <v>1.8684754148125648E-2</v>
      </c>
      <c r="AJ67" s="13">
        <v>0.80931556224822998</v>
      </c>
      <c r="AK67" s="13">
        <v>0.80931556224822998</v>
      </c>
      <c r="AL67" s="13">
        <v>3.3763358592987061</v>
      </c>
      <c r="AM67" s="16" t="e">
        <v>#N/A</v>
      </c>
      <c r="AO67" s="13"/>
    </row>
    <row r="68" spans="2:41" s="2" customFormat="1" x14ac:dyDescent="0.2">
      <c r="O68" s="14">
        <v>42892</v>
      </c>
      <c r="P68" s="15">
        <v>7.5878400802612305</v>
      </c>
      <c r="Q68" s="15">
        <v>80.089927673339844</v>
      </c>
      <c r="R68" s="15">
        <v>5.8493900299072266</v>
      </c>
      <c r="S68" s="15">
        <v>6.4604029655456543</v>
      </c>
      <c r="T68" s="15">
        <v>3.7528696727818037E-33</v>
      </c>
      <c r="V68" s="14">
        <v>42892</v>
      </c>
      <c r="W68" s="13">
        <v>7.0782022476196289</v>
      </c>
      <c r="X68" s="13">
        <v>94.746330261230469</v>
      </c>
      <c r="Y68" s="13">
        <v>7.3702969551086426</v>
      </c>
      <c r="Z68" s="13">
        <v>53.669624328613281</v>
      </c>
      <c r="AA68" s="13">
        <v>5.9706516563892365E-2</v>
      </c>
      <c r="AB68" s="13">
        <v>162.68515014648437</v>
      </c>
      <c r="AC68" s="24" t="e">
        <v>#N/A</v>
      </c>
      <c r="AD68">
        <v>176.0625</v>
      </c>
      <c r="AF68" s="14">
        <v>42892</v>
      </c>
      <c r="AG68" s="13">
        <v>0.11899420619010925</v>
      </c>
      <c r="AH68" s="13">
        <v>2.3422925472259521</v>
      </c>
      <c r="AI68" s="13">
        <v>2.7402240782976151E-2</v>
      </c>
      <c r="AJ68" s="13">
        <v>0.79646384716033936</v>
      </c>
      <c r="AK68" s="13">
        <v>0.79646384716033936</v>
      </c>
      <c r="AL68" s="13">
        <v>3.2857716083526611</v>
      </c>
      <c r="AM68" s="16" t="e">
        <v>#N/A</v>
      </c>
      <c r="AO68" s="13"/>
    </row>
    <row r="69" spans="2:41" s="2" customFormat="1" x14ac:dyDescent="0.2">
      <c r="B69" s="2" t="str">
        <f>CONCATENATE(B65," ",$B$64)</f>
        <v>Modeled Volumetric Fingerprint at Old River at Highway 4</v>
      </c>
      <c r="O69" s="14">
        <v>42893</v>
      </c>
      <c r="P69" s="15">
        <v>9.2259387969970703</v>
      </c>
      <c r="Q69" s="15">
        <v>77.064117431640625</v>
      </c>
      <c r="R69" s="15">
        <v>6.8991236686706543</v>
      </c>
      <c r="S69" s="15">
        <v>6.7981381416320801</v>
      </c>
      <c r="T69" s="15">
        <v>3.5957791791318056E-33</v>
      </c>
      <c r="V69" s="14">
        <v>42893</v>
      </c>
      <c r="W69" s="13">
        <v>8.6259956359863281</v>
      </c>
      <c r="X69" s="13">
        <v>91.695213317871094</v>
      </c>
      <c r="Y69" s="13">
        <v>8.6825370788574219</v>
      </c>
      <c r="Z69" s="13">
        <v>56.121688842773438</v>
      </c>
      <c r="AA69" s="13">
        <v>5.9735871851444244E-2</v>
      </c>
      <c r="AB69" s="13">
        <v>164.94593811035156</v>
      </c>
      <c r="AC69" s="24" t="e">
        <v>#N/A</v>
      </c>
      <c r="AD69">
        <v>174.708328247</v>
      </c>
      <c r="AF69" s="14">
        <v>42893</v>
      </c>
      <c r="AG69" s="13">
        <v>0.1447155773639679</v>
      </c>
      <c r="AH69" s="13">
        <v>2.2499382495880127</v>
      </c>
      <c r="AI69" s="13">
        <v>3.2321501523256302E-2</v>
      </c>
      <c r="AJ69" s="13">
        <v>0.80410492420196533</v>
      </c>
      <c r="AK69" s="13">
        <v>0.80410492420196533</v>
      </c>
      <c r="AL69" s="13">
        <v>3.2316970825195313</v>
      </c>
      <c r="AM69" s="16" t="e">
        <v>#N/A</v>
      </c>
      <c r="AO69" s="13"/>
    </row>
    <row r="70" spans="2:41" s="2" customFormat="1" x14ac:dyDescent="0.2">
      <c r="B70" s="2" t="str">
        <f>CONCATENATE(B66," ",$B$64)</f>
        <v>Modeled EC Fingerprint at Old River at Highway 4</v>
      </c>
      <c r="O70" s="14">
        <v>42894</v>
      </c>
      <c r="P70" s="15">
        <v>11.140357971191406</v>
      </c>
      <c r="Q70" s="15">
        <v>74.352142333984375</v>
      </c>
      <c r="R70" s="15">
        <v>8.075596809387207</v>
      </c>
      <c r="S70" s="15">
        <v>6.4183797836303711</v>
      </c>
      <c r="T70" s="15">
        <v>3.4897606089471743E-33</v>
      </c>
      <c r="V70" s="14">
        <v>42894</v>
      </c>
      <c r="W70" s="13">
        <v>10.461532592773437</v>
      </c>
      <c r="X70" s="13">
        <v>89.004158020019531</v>
      </c>
      <c r="Y70" s="13">
        <v>10.156184196472168</v>
      </c>
      <c r="Z70" s="13">
        <v>52.154598236083984</v>
      </c>
      <c r="AA70" s="13">
        <v>6.2810294330120087E-2</v>
      </c>
      <c r="AB70" s="13">
        <v>161.58775329589844</v>
      </c>
      <c r="AC70" s="24" t="e">
        <v>#N/A</v>
      </c>
      <c r="AD70">
        <v>172.026046753</v>
      </c>
      <c r="AF70" s="14">
        <v>42894</v>
      </c>
      <c r="AG70" s="13">
        <v>0.17506814002990723</v>
      </c>
      <c r="AH70" s="13">
        <v>2.1649696826934814</v>
      </c>
      <c r="AI70" s="13">
        <v>3.788287565112114E-2</v>
      </c>
      <c r="AJ70" s="13">
        <v>0.77663350105285645</v>
      </c>
      <c r="AK70" s="13">
        <v>0.77663350105285645</v>
      </c>
      <c r="AL70" s="13">
        <v>3.1551854610443115</v>
      </c>
      <c r="AM70" s="16" t="e">
        <v>#N/A</v>
      </c>
      <c r="AO70" s="13"/>
    </row>
    <row r="71" spans="2:41" s="2" customFormat="1" x14ac:dyDescent="0.2">
      <c r="B71" s="2" t="str">
        <f>CONCATENATE(B67," ",$B$64)</f>
        <v>Modeled DOC Fingerprint at Old River at Highway 4</v>
      </c>
      <c r="O71" s="14">
        <v>42895</v>
      </c>
      <c r="P71" s="15">
        <v>14.693174362182617</v>
      </c>
      <c r="Q71" s="15">
        <v>69.183197021484375</v>
      </c>
      <c r="R71" s="15">
        <v>9.9931125640869141</v>
      </c>
      <c r="S71" s="15">
        <v>6.1168203353881836</v>
      </c>
      <c r="T71" s="15">
        <v>9.4944215865015526E-33</v>
      </c>
      <c r="V71" s="14">
        <v>42895</v>
      </c>
      <c r="W71" s="13">
        <v>13.838596343994141</v>
      </c>
      <c r="X71" s="13">
        <v>83.04437255859375</v>
      </c>
      <c r="Y71" s="13">
        <v>12.555282592773438</v>
      </c>
      <c r="Z71" s="13">
        <v>48.960090637207031</v>
      </c>
      <c r="AA71" s="13">
        <v>6.5081320703029633E-2</v>
      </c>
      <c r="AB71" s="13">
        <v>158.20295715332031</v>
      </c>
      <c r="AC71" s="24" t="e">
        <v>#N/A</v>
      </c>
      <c r="AD71">
        <v>172.036453247</v>
      </c>
      <c r="AF71" s="14">
        <v>42895</v>
      </c>
      <c r="AG71" s="13">
        <v>0.2316497415304184</v>
      </c>
      <c r="AH71" s="13">
        <v>2.0092747211456299</v>
      </c>
      <c r="AI71" s="13">
        <v>4.6994451433420181E-2</v>
      </c>
      <c r="AJ71" s="13">
        <v>0.7409975528717041</v>
      </c>
      <c r="AK71" s="13">
        <v>0.7409975528717041</v>
      </c>
      <c r="AL71" s="13">
        <v>3.0295169353485107</v>
      </c>
      <c r="AM71" s="16" t="e">
        <v>#N/A</v>
      </c>
      <c r="AO71" s="13"/>
    </row>
    <row r="72" spans="2:41" s="2" customFormat="1" x14ac:dyDescent="0.2">
      <c r="O72" s="14">
        <v>42896</v>
      </c>
      <c r="P72" s="15">
        <v>16.642803192138672</v>
      </c>
      <c r="Q72" s="15">
        <v>66.539192199707031</v>
      </c>
      <c r="R72" s="15">
        <v>10.830136299133301</v>
      </c>
      <c r="S72" s="15">
        <v>5.9740476608276367</v>
      </c>
      <c r="T72" s="15">
        <v>2.4020257276214017E-32</v>
      </c>
      <c r="V72" s="14">
        <v>42896</v>
      </c>
      <c r="W72" s="13">
        <v>15.649351119995117</v>
      </c>
      <c r="X72" s="13">
        <v>79.543380737304688</v>
      </c>
      <c r="Y72" s="13">
        <v>13.602838516235352</v>
      </c>
      <c r="Z72" s="13">
        <v>47.397239685058594</v>
      </c>
      <c r="AA72" s="13">
        <v>6.6338688135147095E-2</v>
      </c>
      <c r="AB72" s="13">
        <v>155.99365234375</v>
      </c>
      <c r="AC72" s="24" t="e">
        <v>#N/A</v>
      </c>
      <c r="AD72">
        <v>169.880203247</v>
      </c>
      <c r="AF72" s="14">
        <v>42896</v>
      </c>
      <c r="AG72" s="13">
        <v>0.26303884387016296</v>
      </c>
      <c r="AH72" s="13">
        <v>1.9275174140930176</v>
      </c>
      <c r="AI72" s="13">
        <v>5.1041536033153534E-2</v>
      </c>
      <c r="AJ72" s="13">
        <v>0.71128779649734497</v>
      </c>
      <c r="AK72" s="13">
        <v>0.71128779649734497</v>
      </c>
      <c r="AL72" s="13">
        <v>2.9534740447998047</v>
      </c>
      <c r="AM72" s="16" t="e">
        <v>#N/A</v>
      </c>
      <c r="AO72" s="13"/>
    </row>
    <row r="73" spans="2:41" s="2" customFormat="1" x14ac:dyDescent="0.2">
      <c r="O73" s="14">
        <v>42897</v>
      </c>
      <c r="P73" s="15">
        <v>17.92991828918457</v>
      </c>
      <c r="Q73" s="15">
        <v>64.783477783203125</v>
      </c>
      <c r="R73" s="15">
        <v>11.242852210998535</v>
      </c>
      <c r="S73" s="15">
        <v>6.0299382209777832</v>
      </c>
      <c r="T73" s="15">
        <v>3.5492244600514582E-32</v>
      </c>
      <c r="V73" s="14">
        <v>42897</v>
      </c>
      <c r="W73" s="13">
        <v>16.784046173095703</v>
      </c>
      <c r="X73" s="13">
        <v>76.666709899902344</v>
      </c>
      <c r="Y73" s="13">
        <v>14.118460655212402</v>
      </c>
      <c r="Z73" s="13">
        <v>47.385646820068359</v>
      </c>
      <c r="AA73" s="13">
        <v>6.605154275894165E-2</v>
      </c>
      <c r="AB73" s="13">
        <v>154.75662231445312</v>
      </c>
      <c r="AC73" s="24" t="e">
        <v>#N/A</v>
      </c>
      <c r="AD73">
        <v>165.963546753</v>
      </c>
      <c r="AF73" s="14">
        <v>42897</v>
      </c>
      <c r="AG73" s="13">
        <v>0.28384563326835632</v>
      </c>
      <c r="AH73" s="13">
        <v>1.8731203079223633</v>
      </c>
      <c r="AI73" s="13">
        <v>5.3093947470188141E-2</v>
      </c>
      <c r="AJ73" s="13">
        <v>0.70852220058441162</v>
      </c>
      <c r="AK73" s="13">
        <v>0.70852220058441162</v>
      </c>
      <c r="AL73" s="13">
        <v>2.9191617965698242</v>
      </c>
      <c r="AM73" s="16" t="e">
        <v>#N/A</v>
      </c>
      <c r="AO73" s="13"/>
    </row>
    <row r="74" spans="2:41" s="2" customFormat="1" x14ac:dyDescent="0.2">
      <c r="O74" s="14">
        <v>42898</v>
      </c>
      <c r="P74" s="15">
        <v>17.982078552246094</v>
      </c>
      <c r="Q74" s="15">
        <v>64.601783752441406</v>
      </c>
      <c r="R74" s="15">
        <v>11.020450592041016</v>
      </c>
      <c r="S74" s="15">
        <v>6.3822116851806641</v>
      </c>
      <c r="T74" s="15">
        <v>3.7775565969854072E-32</v>
      </c>
      <c r="V74" s="14">
        <v>42898</v>
      </c>
      <c r="W74" s="13">
        <v>16.766956329345703</v>
      </c>
      <c r="X74" s="13">
        <v>75.430343627929688</v>
      </c>
      <c r="Y74" s="13">
        <v>13.837910652160645</v>
      </c>
      <c r="Z74" s="13">
        <v>50.314140319824219</v>
      </c>
      <c r="AA74" s="13">
        <v>6.3460350036621094E-2</v>
      </c>
      <c r="AB74" s="13">
        <v>156.15895080566406</v>
      </c>
      <c r="AC74" s="24" t="e">
        <v>#N/A</v>
      </c>
      <c r="AD74" t="e">
        <v>#N/A</v>
      </c>
      <c r="AF74" s="14">
        <v>42898</v>
      </c>
      <c r="AG74" s="13">
        <v>0.28491094708442688</v>
      </c>
      <c r="AH74" s="13">
        <v>1.8680989742279053</v>
      </c>
      <c r="AI74" s="13">
        <v>5.2110936492681503E-2</v>
      </c>
      <c r="AJ74" s="13">
        <v>0.72793114185333252</v>
      </c>
      <c r="AK74" s="13">
        <v>0.72793114185333252</v>
      </c>
      <c r="AL74" s="13">
        <v>2.933619499206543</v>
      </c>
      <c r="AM74" s="16" t="e">
        <v>#N/A</v>
      </c>
      <c r="AO74" s="13"/>
    </row>
    <row r="75" spans="2:41" s="2" customFormat="1" x14ac:dyDescent="0.2">
      <c r="O75" s="14">
        <v>42899</v>
      </c>
      <c r="P75" s="15">
        <v>17.981180191040039</v>
      </c>
      <c r="Q75" s="15">
        <v>64.909149169921875</v>
      </c>
      <c r="R75" s="15">
        <v>10.708409309387207</v>
      </c>
      <c r="S75" s="15">
        <v>6.3882322311401367</v>
      </c>
      <c r="T75" s="15">
        <v>3.918610629359503E-32</v>
      </c>
      <c r="V75" s="14">
        <v>42899</v>
      </c>
      <c r="W75" s="13">
        <v>16.702911376953125</v>
      </c>
      <c r="X75" s="13">
        <v>73.862716674804688</v>
      </c>
      <c r="Y75" s="13">
        <v>13.444903373718262</v>
      </c>
      <c r="Z75" s="13">
        <v>50.080997467041016</v>
      </c>
      <c r="AA75" s="13">
        <v>6.0434218496084213E-2</v>
      </c>
      <c r="AB75" s="13">
        <v>153.91023254394531</v>
      </c>
      <c r="AC75" s="24" t="e">
        <v>#N/A</v>
      </c>
      <c r="AD75">
        <v>165.03125</v>
      </c>
      <c r="AF75" s="14">
        <v>42899</v>
      </c>
      <c r="AG75" s="13">
        <v>0.28509411215782166</v>
      </c>
      <c r="AH75" s="13">
        <v>1.9017758369445801</v>
      </c>
      <c r="AI75" s="13">
        <v>5.0713282078504562E-2</v>
      </c>
      <c r="AJ75" s="13">
        <v>0.72415679693222046</v>
      </c>
      <c r="AK75" s="13">
        <v>0.72415679693222046</v>
      </c>
      <c r="AL75" s="13">
        <v>2.9622728824615479</v>
      </c>
      <c r="AM75" s="16" t="e">
        <v>#N/A</v>
      </c>
      <c r="AO75" s="13"/>
    </row>
    <row r="76" spans="2:41" s="2" customFormat="1" x14ac:dyDescent="0.2">
      <c r="O76" s="14">
        <v>42900</v>
      </c>
      <c r="P76" s="15">
        <v>21.645261764526367</v>
      </c>
      <c r="Q76" s="15">
        <v>60.184825897216797</v>
      </c>
      <c r="R76" s="15">
        <v>11.856202125549316</v>
      </c>
      <c r="S76" s="15">
        <v>6.3003859519958496</v>
      </c>
      <c r="T76" s="15">
        <v>3.6381834627582697E-31</v>
      </c>
      <c r="V76" s="14">
        <v>42900</v>
      </c>
      <c r="W76" s="13">
        <v>19.995428085327148</v>
      </c>
      <c r="X76" s="13">
        <v>67.541702270507812</v>
      </c>
      <c r="Y76" s="13">
        <v>14.881816864013672</v>
      </c>
      <c r="Z76" s="13">
        <v>48.356056213378906</v>
      </c>
      <c r="AA76" s="13">
        <v>6.260477751493454E-2</v>
      </c>
      <c r="AB76" s="13">
        <v>150.58712768554687</v>
      </c>
      <c r="AC76" s="24" t="e">
        <v>#N/A</v>
      </c>
      <c r="AD76">
        <v>159.453125</v>
      </c>
      <c r="AF76" s="14">
        <v>42900</v>
      </c>
      <c r="AG76" s="13">
        <v>0.34349909424781799</v>
      </c>
      <c r="AH76" s="13">
        <v>1.7400048971176147</v>
      </c>
      <c r="AI76" s="13">
        <v>5.6281555444002151E-2</v>
      </c>
      <c r="AJ76" s="13">
        <v>0.73522573709487915</v>
      </c>
      <c r="AK76" s="13">
        <v>0.73522573709487915</v>
      </c>
      <c r="AL76" s="13">
        <v>2.8755204677581787</v>
      </c>
      <c r="AM76" s="16" t="e">
        <v>#N/A</v>
      </c>
      <c r="AO76" s="13"/>
    </row>
    <row r="77" spans="2:41" s="2" customFormat="1" x14ac:dyDescent="0.2">
      <c r="O77" s="14">
        <v>42901</v>
      </c>
      <c r="P77" s="15">
        <v>22.537319183349609</v>
      </c>
      <c r="Q77" s="15">
        <v>59.424972534179688</v>
      </c>
      <c r="R77" s="15">
        <v>11.680272102355957</v>
      </c>
      <c r="S77" s="15">
        <v>6.344205379486084</v>
      </c>
      <c r="T77" s="15">
        <v>1.0155811525793619E-29</v>
      </c>
      <c r="V77" s="14">
        <v>42901</v>
      </c>
      <c r="W77" s="13">
        <v>20.767475128173828</v>
      </c>
      <c r="X77" s="13">
        <v>65.0533447265625</v>
      </c>
      <c r="Y77" s="13">
        <v>14.661691665649414</v>
      </c>
      <c r="Z77" s="13">
        <v>48.609203338623047</v>
      </c>
      <c r="AA77" s="13">
        <v>6.2322739511728287E-2</v>
      </c>
      <c r="AB77" s="13">
        <v>148.90463256835937</v>
      </c>
      <c r="AC77" s="24" t="e">
        <v>#N/A</v>
      </c>
      <c r="AD77">
        <v>160.213546753</v>
      </c>
      <c r="AF77" s="14">
        <v>42901</v>
      </c>
      <c r="AG77" s="13">
        <v>0.35786592960357666</v>
      </c>
      <c r="AH77" s="13">
        <v>1.7234361171722412</v>
      </c>
      <c r="AI77" s="13">
        <v>5.5502481758594513E-2</v>
      </c>
      <c r="AJ77" s="13">
        <v>0.73100513219833374</v>
      </c>
      <c r="AK77" s="13">
        <v>0.73100513219833374</v>
      </c>
      <c r="AL77" s="13">
        <v>2.8683264255523682</v>
      </c>
      <c r="AM77" s="16" t="e">
        <v>#N/A</v>
      </c>
      <c r="AO77" s="13"/>
    </row>
    <row r="78" spans="2:41" s="2" customFormat="1" x14ac:dyDescent="0.2">
      <c r="O78" s="14">
        <v>42902</v>
      </c>
      <c r="P78" s="15">
        <v>22.739433288574219</v>
      </c>
      <c r="Q78" s="15">
        <v>59.426315307617187</v>
      </c>
      <c r="R78" s="15">
        <v>11.349728584289551</v>
      </c>
      <c r="S78" s="15">
        <v>6.4712705612182617</v>
      </c>
      <c r="T78" s="15">
        <v>1.7549052588397726E-29</v>
      </c>
      <c r="V78" s="14">
        <v>42902</v>
      </c>
      <c r="W78" s="13">
        <v>20.971473693847656</v>
      </c>
      <c r="X78" s="13">
        <v>63.741683959960938</v>
      </c>
      <c r="Y78" s="13">
        <v>14.249066352844238</v>
      </c>
      <c r="Z78" s="13">
        <v>49.621192932128906</v>
      </c>
      <c r="AA78" s="13">
        <v>6.2816180288791656E-2</v>
      </c>
      <c r="AB78" s="13">
        <v>148.39482116699219</v>
      </c>
      <c r="AC78" s="24" t="e">
        <v>#N/A</v>
      </c>
      <c r="AD78">
        <v>158.182296753</v>
      </c>
      <c r="AF78" s="14">
        <v>42902</v>
      </c>
      <c r="AG78" s="13">
        <v>0.36132517457008362</v>
      </c>
      <c r="AH78" s="13">
        <v>1.7400250434875488</v>
      </c>
      <c r="AI78" s="13">
        <v>5.3956851363182068E-2</v>
      </c>
      <c r="AJ78" s="13">
        <v>0.73530220985412598</v>
      </c>
      <c r="AK78" s="13">
        <v>0.73530220985412598</v>
      </c>
      <c r="AL78" s="13">
        <v>2.8911423683166504</v>
      </c>
      <c r="AM78" s="16" t="e">
        <v>#N/A</v>
      </c>
      <c r="AO78" s="13"/>
    </row>
    <row r="79" spans="2:41" s="2" customFormat="1" x14ac:dyDescent="0.2">
      <c r="O79" s="14">
        <v>42903</v>
      </c>
      <c r="P79" s="15">
        <v>23.845609664916992</v>
      </c>
      <c r="Q79" s="15">
        <v>58.202232360839844</v>
      </c>
      <c r="R79" s="15">
        <v>11.313870429992676</v>
      </c>
      <c r="S79" s="15">
        <v>6.6249260902404785</v>
      </c>
      <c r="T79" s="15">
        <v>3.55111449274936E-29</v>
      </c>
      <c r="V79" s="14">
        <v>42903</v>
      </c>
      <c r="W79" s="13">
        <v>22.079446792602539</v>
      </c>
      <c r="X79" s="13">
        <v>61.272010803222656</v>
      </c>
      <c r="Y79" s="13">
        <v>14.206548690795898</v>
      </c>
      <c r="Z79" s="13">
        <v>50.441768646240234</v>
      </c>
      <c r="AA79" s="13">
        <v>6.5109178423881531E-2</v>
      </c>
      <c r="AB79" s="13">
        <v>147.80435180664062</v>
      </c>
      <c r="AC79" s="24" t="e">
        <v>#N/A</v>
      </c>
      <c r="AD79">
        <v>158.848953247</v>
      </c>
      <c r="AF79" s="14">
        <v>42903</v>
      </c>
      <c r="AG79" s="13">
        <v>0.37937071919441223</v>
      </c>
      <c r="AH79" s="13">
        <v>1.7291855812072754</v>
      </c>
      <c r="AI79" s="13">
        <v>5.3853664547204971E-2</v>
      </c>
      <c r="AJ79" s="13">
        <v>0.74891555309295654</v>
      </c>
      <c r="AK79" s="13">
        <v>0.74891555309295654</v>
      </c>
      <c r="AL79" s="13">
        <v>2.911848783493042</v>
      </c>
      <c r="AM79" s="16" t="e">
        <v>#N/A</v>
      </c>
      <c r="AO79" s="13"/>
    </row>
    <row r="80" spans="2:41" s="2" customFormat="1" x14ac:dyDescent="0.2">
      <c r="O80" s="14">
        <v>42904</v>
      </c>
      <c r="P80" s="15">
        <v>24.375669479370117</v>
      </c>
      <c r="Q80" s="15">
        <v>57.827545166015625</v>
      </c>
      <c r="R80" s="15">
        <v>11.096927642822266</v>
      </c>
      <c r="S80" s="15">
        <v>6.6863350868225098</v>
      </c>
      <c r="T80" s="15">
        <v>3.9192346358336596E-29</v>
      </c>
      <c r="V80" s="14">
        <v>42904</v>
      </c>
      <c r="W80" s="13">
        <v>22.740766525268555</v>
      </c>
      <c r="X80" s="13">
        <v>59.889823913574219</v>
      </c>
      <c r="Y80" s="13">
        <v>13.938248634338379</v>
      </c>
      <c r="Z80" s="13">
        <v>50.984565734863281</v>
      </c>
      <c r="AA80" s="13">
        <v>6.7943833768367767E-2</v>
      </c>
      <c r="AB80" s="13">
        <v>147.34945678710937</v>
      </c>
      <c r="AC80" s="24" t="e">
        <v>#N/A</v>
      </c>
      <c r="AD80">
        <v>154.822921753</v>
      </c>
      <c r="AF80" s="14">
        <v>42904</v>
      </c>
      <c r="AG80" s="13">
        <v>0.38859933614730835</v>
      </c>
      <c r="AH80" s="13">
        <v>1.7519491910934448</v>
      </c>
      <c r="AI80" s="13">
        <v>5.28726726770401E-2</v>
      </c>
      <c r="AJ80" s="13">
        <v>0.75333064794540405</v>
      </c>
      <c r="AK80" s="13">
        <v>0.75333064794540405</v>
      </c>
      <c r="AL80" s="13">
        <v>2.9472970962524414</v>
      </c>
      <c r="AM80" s="16" t="e">
        <v>#N/A</v>
      </c>
      <c r="AO80" s="13"/>
    </row>
    <row r="81" spans="15:41" s="2" customFormat="1" x14ac:dyDescent="0.2">
      <c r="O81" s="14">
        <v>42905</v>
      </c>
      <c r="P81" s="15">
        <v>25.823451995849609</v>
      </c>
      <c r="Q81" s="15">
        <v>56.374412536621094</v>
      </c>
      <c r="R81" s="15">
        <v>11.267012596130371</v>
      </c>
      <c r="S81" s="15">
        <v>6.5209841728210449</v>
      </c>
      <c r="T81" s="15">
        <v>4.7766514248375656E-29</v>
      </c>
      <c r="V81" s="14">
        <v>42905</v>
      </c>
      <c r="W81" s="13">
        <v>24.382856369018555</v>
      </c>
      <c r="X81" s="13">
        <v>57.097209930419922</v>
      </c>
      <c r="Y81" s="13">
        <v>14.158005714416504</v>
      </c>
      <c r="Z81" s="13">
        <v>48.990760803222656</v>
      </c>
      <c r="AA81" s="13">
        <v>7.5116530060768127E-2</v>
      </c>
      <c r="AB81" s="13">
        <v>144.40341186523437</v>
      </c>
      <c r="AC81" s="24" t="e">
        <v>#N/A</v>
      </c>
      <c r="AD81">
        <v>154.880203247</v>
      </c>
      <c r="AF81" s="14">
        <v>42905</v>
      </c>
      <c r="AG81" s="13">
        <v>0.41338732838630676</v>
      </c>
      <c r="AH81" s="13">
        <v>1.7444229125976563</v>
      </c>
      <c r="AI81" s="13">
        <v>5.3827974945306778E-2</v>
      </c>
      <c r="AJ81" s="13">
        <v>0.74155735969543457</v>
      </c>
      <c r="AK81" s="13">
        <v>0.74155735969543457</v>
      </c>
      <c r="AL81" s="13">
        <v>2.9537456035614014</v>
      </c>
      <c r="AM81" s="16" t="e">
        <v>#N/A</v>
      </c>
      <c r="AO81" s="13"/>
    </row>
    <row r="82" spans="15:41" s="2" customFormat="1" x14ac:dyDescent="0.2">
      <c r="O82" s="14">
        <v>42906</v>
      </c>
      <c r="P82" s="15">
        <v>25.04534912109375</v>
      </c>
      <c r="Q82" s="15">
        <v>57.196376800537109</v>
      </c>
      <c r="R82" s="15">
        <v>10.951127052307129</v>
      </c>
      <c r="S82" s="15">
        <v>6.7924818992614746</v>
      </c>
      <c r="T82" s="15">
        <v>1.4892540258536015E-27</v>
      </c>
      <c r="V82" s="14">
        <v>42906</v>
      </c>
      <c r="W82" s="13">
        <v>23.900156021118164</v>
      </c>
      <c r="X82" s="13">
        <v>57.194854736328125</v>
      </c>
      <c r="Y82" s="13">
        <v>13.767601013183594</v>
      </c>
      <c r="Z82" s="13">
        <v>51.368537902832031</v>
      </c>
      <c r="AA82" s="13">
        <v>7.9565480351448059E-2</v>
      </c>
      <c r="AB82" s="13">
        <v>145.99235534667969</v>
      </c>
      <c r="AC82" s="24" t="e">
        <v>#N/A</v>
      </c>
      <c r="AD82">
        <v>149.755203247</v>
      </c>
      <c r="AF82" s="14">
        <v>42906</v>
      </c>
      <c r="AG82" s="13">
        <v>0.40268990397453308</v>
      </c>
      <c r="AH82" s="13">
        <v>1.7941492795944214</v>
      </c>
      <c r="AI82" s="13">
        <v>5.2478767931461334E-2</v>
      </c>
      <c r="AJ82" s="13">
        <v>0.75862962007522583</v>
      </c>
      <c r="AK82" s="13">
        <v>0.75862962007522583</v>
      </c>
      <c r="AL82" s="13">
        <v>3.0085039138793945</v>
      </c>
      <c r="AM82" s="16" t="e">
        <v>#N/A</v>
      </c>
      <c r="AO82" s="13"/>
    </row>
    <row r="83" spans="15:41" s="2" customFormat="1" x14ac:dyDescent="0.2">
      <c r="O83" s="14">
        <v>42907</v>
      </c>
      <c r="P83" s="15">
        <v>25.808393478393555</v>
      </c>
      <c r="Q83" s="15">
        <v>56.425186157226563</v>
      </c>
      <c r="R83" s="15">
        <v>11.011772155761719</v>
      </c>
      <c r="S83" s="15">
        <v>6.738652229309082</v>
      </c>
      <c r="T83" s="15">
        <v>1.7478778976476664E-15</v>
      </c>
      <c r="V83" s="14">
        <v>42907</v>
      </c>
      <c r="W83" s="13">
        <v>25.008066177368164</v>
      </c>
      <c r="X83" s="13">
        <v>55.531875610351563</v>
      </c>
      <c r="Y83" s="13">
        <v>13.855462074279785</v>
      </c>
      <c r="Z83" s="13">
        <v>50.533557891845703</v>
      </c>
      <c r="AA83" s="13">
        <v>9.165123850107193E-2</v>
      </c>
      <c r="AB83" s="13">
        <v>144.65390014648437</v>
      </c>
      <c r="AC83" s="24" t="e">
        <v>#N/A</v>
      </c>
      <c r="AD83">
        <v>150.296875</v>
      </c>
      <c r="AF83" s="14">
        <v>42907</v>
      </c>
      <c r="AG83" s="13">
        <v>0.41786396503448486</v>
      </c>
      <c r="AH83" s="13">
        <v>1.7842128276824951</v>
      </c>
      <c r="AI83" s="13">
        <v>5.2959732711315155E-2</v>
      </c>
      <c r="AJ83" s="13">
        <v>0.75651240348815918</v>
      </c>
      <c r="AK83" s="13">
        <v>0.75651240348815918</v>
      </c>
      <c r="AL83" s="13">
        <v>3.0121321678161621</v>
      </c>
      <c r="AM83" s="16" t="e">
        <v>#N/A</v>
      </c>
      <c r="AO83" s="13"/>
    </row>
    <row r="84" spans="15:41" s="2" customFormat="1" x14ac:dyDescent="0.2">
      <c r="O84" s="14">
        <v>42908</v>
      </c>
      <c r="P84" s="15">
        <v>27.025888442993164</v>
      </c>
      <c r="Q84" s="15">
        <v>55.310775756835938</v>
      </c>
      <c r="R84" s="15">
        <v>11.007424354553223</v>
      </c>
      <c r="S84" s="15">
        <v>6.6377425193786621</v>
      </c>
      <c r="T84" s="15">
        <v>6.8041249717820662E-12</v>
      </c>
      <c r="V84" s="14">
        <v>42908</v>
      </c>
      <c r="W84" s="13">
        <v>26.668840408325195</v>
      </c>
      <c r="X84" s="13">
        <v>53.645805358886719</v>
      </c>
      <c r="Y84" s="13">
        <v>13.869414329528809</v>
      </c>
      <c r="Z84" s="13">
        <v>49.524497985839844</v>
      </c>
      <c r="AA84" s="13">
        <v>0.1110488623380661</v>
      </c>
      <c r="AB84" s="13">
        <v>143.37527465820312</v>
      </c>
      <c r="AC84" s="24" t="e">
        <v>#N/A</v>
      </c>
      <c r="AD84">
        <v>147.026046753</v>
      </c>
      <c r="AF84" s="14">
        <v>42908</v>
      </c>
      <c r="AG84" s="13">
        <v>0.44117188453674316</v>
      </c>
      <c r="AH84" s="13">
        <v>1.7557932138442993</v>
      </c>
      <c r="AI84" s="13">
        <v>5.3096793591976166E-2</v>
      </c>
      <c r="AJ84" s="13">
        <v>0.7452426552772522</v>
      </c>
      <c r="AK84" s="13">
        <v>0.7452426552772522</v>
      </c>
      <c r="AL84" s="13">
        <v>2.9959630966186523</v>
      </c>
      <c r="AM84" s="16" t="e">
        <v>#N/A</v>
      </c>
      <c r="AO84" s="13"/>
    </row>
    <row r="85" spans="15:41" s="2" customFormat="1" x14ac:dyDescent="0.2">
      <c r="O85" s="14">
        <v>42909</v>
      </c>
      <c r="P85" s="15">
        <v>26.664960861206055</v>
      </c>
      <c r="Q85" s="15">
        <v>55.905773162841797</v>
      </c>
      <c r="R85" s="15">
        <v>10.558611869812012</v>
      </c>
      <c r="S85" s="15">
        <v>6.8509454727172852</v>
      </c>
      <c r="T85" s="15">
        <v>6.038429478660845E-11</v>
      </c>
      <c r="V85" s="14">
        <v>42909</v>
      </c>
      <c r="W85" s="13">
        <v>26.661205291748047</v>
      </c>
      <c r="X85" s="13">
        <v>53.557609558105469</v>
      </c>
      <c r="Y85" s="13">
        <v>13.320865631103516</v>
      </c>
      <c r="Z85" s="13">
        <v>51.455345153808594</v>
      </c>
      <c r="AA85" s="13">
        <v>0.12347929924726486</v>
      </c>
      <c r="AB85" s="13">
        <v>144.62443542480469</v>
      </c>
      <c r="AC85" s="24" t="e">
        <v>#N/A</v>
      </c>
      <c r="AD85">
        <v>146.421875</v>
      </c>
      <c r="AF85" s="14">
        <v>42909</v>
      </c>
      <c r="AG85" s="13">
        <v>0.43762427568435669</v>
      </c>
      <c r="AH85" s="13">
        <v>1.7745211124420166</v>
      </c>
      <c r="AI85" s="13">
        <v>5.1035545766353607E-2</v>
      </c>
      <c r="AJ85" s="13">
        <v>0.75726771354675293</v>
      </c>
      <c r="AK85" s="13">
        <v>0.75726771354675293</v>
      </c>
      <c r="AL85" s="13">
        <v>3.0211570262908936</v>
      </c>
      <c r="AM85" s="16" t="e">
        <v>#N/A</v>
      </c>
      <c r="AO85" s="13"/>
    </row>
    <row r="86" spans="15:41" s="2" customFormat="1" x14ac:dyDescent="0.2">
      <c r="O86" s="14">
        <v>42910</v>
      </c>
      <c r="P86" s="15">
        <v>25.356203079223633</v>
      </c>
      <c r="Q86" s="15">
        <v>57.138214111328125</v>
      </c>
      <c r="R86" s="15">
        <v>10.027816772460937</v>
      </c>
      <c r="S86" s="15">
        <v>7.4578399658203125</v>
      </c>
      <c r="T86" s="15">
        <v>1.7592786949460759E-10</v>
      </c>
      <c r="V86" s="14">
        <v>42910</v>
      </c>
      <c r="W86" s="13">
        <v>25.500568389892578</v>
      </c>
      <c r="X86" s="13">
        <v>54.471427917480469</v>
      </c>
      <c r="Y86" s="13">
        <v>12.65847110748291</v>
      </c>
      <c r="Z86" s="13">
        <v>56.930290222167969</v>
      </c>
      <c r="AA86" s="13">
        <v>0.12453050166368484</v>
      </c>
      <c r="AB86" s="13">
        <v>149.18702697753906</v>
      </c>
      <c r="AC86" s="24" t="e">
        <v>#N/A</v>
      </c>
      <c r="AD86">
        <v>148.614578247</v>
      </c>
      <c r="AF86" s="14">
        <v>42910</v>
      </c>
      <c r="AG86" s="13">
        <v>0.41695645451545715</v>
      </c>
      <c r="AH86" s="13">
        <v>1.8067456483840942</v>
      </c>
      <c r="AI86" s="13">
        <v>4.8514600843191147E-2</v>
      </c>
      <c r="AJ86" s="13">
        <v>0.80002456903457642</v>
      </c>
      <c r="AK86" s="13">
        <v>0.80002456903457642</v>
      </c>
      <c r="AL86" s="13">
        <v>3.0729646682739258</v>
      </c>
      <c r="AM86" s="16" t="e">
        <v>#N/A</v>
      </c>
      <c r="AO86" s="13"/>
    </row>
    <row r="87" spans="15:41" s="2" customFormat="1" x14ac:dyDescent="0.2">
      <c r="O87" s="14">
        <v>42911</v>
      </c>
      <c r="P87" s="15">
        <v>25.825016021728516</v>
      </c>
      <c r="Q87" s="15">
        <v>57.421836853027344</v>
      </c>
      <c r="R87" s="15">
        <v>9.7521457672119141</v>
      </c>
      <c r="S87" s="15">
        <v>6.9790420532226563</v>
      </c>
      <c r="T87" s="15">
        <v>1.6939232239110424E-9</v>
      </c>
      <c r="V87" s="14">
        <v>42911</v>
      </c>
      <c r="W87" s="13">
        <v>26.363628387451172</v>
      </c>
      <c r="X87" s="13">
        <v>53.529624938964844</v>
      </c>
      <c r="Y87" s="13">
        <v>12.329357147216797</v>
      </c>
      <c r="Z87" s="13">
        <v>52.487411499023438</v>
      </c>
      <c r="AA87" s="13">
        <v>0.1399901807308197</v>
      </c>
      <c r="AB87" s="13">
        <v>144.28994750976562</v>
      </c>
      <c r="AC87" s="24" t="e">
        <v>#N/A</v>
      </c>
      <c r="AD87">
        <v>150.838546753</v>
      </c>
      <c r="AF87" s="14">
        <v>42911</v>
      </c>
      <c r="AG87" s="13">
        <v>0.42685163021087646</v>
      </c>
      <c r="AH87" s="13">
        <v>1.809467077255249</v>
      </c>
      <c r="AI87" s="13">
        <v>4.7321680933237076E-2</v>
      </c>
      <c r="AJ87" s="13">
        <v>0.77564120292663574</v>
      </c>
      <c r="AK87" s="13">
        <v>0.77564120292663574</v>
      </c>
      <c r="AL87" s="13">
        <v>3.060053825378418</v>
      </c>
      <c r="AM87" s="16" t="e">
        <v>#N/A</v>
      </c>
      <c r="AO87" s="13"/>
    </row>
    <row r="88" spans="15:41" s="2" customFormat="1" x14ac:dyDescent="0.2">
      <c r="O88" s="14">
        <v>42912</v>
      </c>
      <c r="P88" s="15">
        <v>25.205415725708008</v>
      </c>
      <c r="Q88" s="15">
        <v>58.226455688476563</v>
      </c>
      <c r="R88" s="15">
        <v>9.3112115859985352</v>
      </c>
      <c r="S88" s="15">
        <v>7.2345519065856934</v>
      </c>
      <c r="T88" s="15">
        <v>8.0335356145155856E-9</v>
      </c>
      <c r="V88" s="14">
        <v>42912</v>
      </c>
      <c r="W88" s="13">
        <v>25.932451248168945</v>
      </c>
      <c r="X88" s="13">
        <v>53.628547668457031</v>
      </c>
      <c r="Y88" s="13">
        <v>11.781088829040527</v>
      </c>
      <c r="Z88" s="13">
        <v>54.756145477294922</v>
      </c>
      <c r="AA88" s="13">
        <v>0.14285582304000854</v>
      </c>
      <c r="AB88" s="13">
        <v>145.66957092285156</v>
      </c>
      <c r="AC88" s="24" t="e">
        <v>#N/A</v>
      </c>
      <c r="AD88">
        <v>154.994796753</v>
      </c>
      <c r="AF88" s="14">
        <v>42912</v>
      </c>
      <c r="AG88" s="13">
        <v>0.41738897562026978</v>
      </c>
      <c r="AH88" s="13">
        <v>1.8178980350494385</v>
      </c>
      <c r="AI88" s="13">
        <v>4.5239739120006561E-2</v>
      </c>
      <c r="AJ88" s="13">
        <v>0.79069721698760986</v>
      </c>
      <c r="AK88" s="13">
        <v>0.79069721698760986</v>
      </c>
      <c r="AL88" s="13">
        <v>3.0720059871673584</v>
      </c>
      <c r="AM88" s="16" t="e">
        <v>#N/A</v>
      </c>
      <c r="AO88" s="13"/>
    </row>
    <row r="89" spans="15:41" s="2" customFormat="1" x14ac:dyDescent="0.2">
      <c r="O89" s="14">
        <v>42913</v>
      </c>
      <c r="P89" s="15">
        <v>24.621566772460937</v>
      </c>
      <c r="Q89" s="15">
        <v>58.779403686523438</v>
      </c>
      <c r="R89" s="15">
        <v>8.9927787780761719</v>
      </c>
      <c r="S89" s="15">
        <v>7.5836606025695801</v>
      </c>
      <c r="T89" s="15">
        <v>2.2303963120862136E-8</v>
      </c>
      <c r="V89" s="14">
        <v>42913</v>
      </c>
      <c r="W89" s="13">
        <v>25.471651077270508</v>
      </c>
      <c r="X89" s="13">
        <v>53.590003967285156</v>
      </c>
      <c r="Y89" s="13">
        <v>11.383962631225586</v>
      </c>
      <c r="Z89" s="13">
        <v>57.675876617431641</v>
      </c>
      <c r="AA89" s="13">
        <v>0.14375142753124237</v>
      </c>
      <c r="AB89" s="13">
        <v>147.69017028808594</v>
      </c>
      <c r="AC89" s="24" t="e">
        <v>#N/A</v>
      </c>
      <c r="AD89">
        <v>154.942703247</v>
      </c>
      <c r="AF89" s="14">
        <v>42913</v>
      </c>
      <c r="AG89" s="13">
        <v>0.4081217348575592</v>
      </c>
      <c r="AH89" s="13">
        <v>1.8219348192214966</v>
      </c>
      <c r="AI89" s="13">
        <v>4.3719328939914703E-2</v>
      </c>
      <c r="AJ89" s="13">
        <v>0.81704437732696533</v>
      </c>
      <c r="AK89" s="13">
        <v>0.81704437732696533</v>
      </c>
      <c r="AL89" s="13">
        <v>3.0916225910186768</v>
      </c>
      <c r="AM89" s="16" t="e">
        <v>#N/A</v>
      </c>
      <c r="AO89" s="13"/>
    </row>
    <row r="90" spans="15:41" s="2" customFormat="1" x14ac:dyDescent="0.2">
      <c r="O90" s="14">
        <v>42914</v>
      </c>
      <c r="P90" s="15">
        <v>23.815568923950195</v>
      </c>
      <c r="Q90" s="15">
        <v>59.561473846435547</v>
      </c>
      <c r="R90" s="15">
        <v>8.6946649551391602</v>
      </c>
      <c r="S90" s="15">
        <v>7.9056797027587891</v>
      </c>
      <c r="T90" s="15">
        <v>3.8642632205210248E-8</v>
      </c>
      <c r="V90" s="14">
        <v>42914</v>
      </c>
      <c r="W90" s="13">
        <v>24.746227264404297</v>
      </c>
      <c r="X90" s="13">
        <v>53.751491546630859</v>
      </c>
      <c r="Y90" s="13">
        <v>11.010103225708008</v>
      </c>
      <c r="Z90" s="13">
        <v>60.356376647949219</v>
      </c>
      <c r="AA90" s="13">
        <v>0.14251823723316193</v>
      </c>
      <c r="AB90" s="13">
        <v>149.43658447265625</v>
      </c>
      <c r="AC90" s="24" t="e">
        <v>#N/A</v>
      </c>
      <c r="AD90">
        <v>159.208328247</v>
      </c>
      <c r="AF90" s="14">
        <v>42914</v>
      </c>
      <c r="AG90" s="13">
        <v>0.39493420720100403</v>
      </c>
      <c r="AH90" s="13">
        <v>1.8346543312072754</v>
      </c>
      <c r="AI90" s="13">
        <v>4.2284037917852402E-2</v>
      </c>
      <c r="AJ90" s="13">
        <v>0.84558683633804321</v>
      </c>
      <c r="AK90" s="13">
        <v>0.84558683633804321</v>
      </c>
      <c r="AL90" s="13">
        <v>3.1182787418365479</v>
      </c>
      <c r="AM90" s="16" t="e">
        <v>#N/A</v>
      </c>
      <c r="AO90" s="13"/>
    </row>
    <row r="91" spans="15:41" s="2" customFormat="1" x14ac:dyDescent="0.2">
      <c r="O91" s="14">
        <v>42915</v>
      </c>
      <c r="P91" s="15">
        <v>23.460855484008789</v>
      </c>
      <c r="Q91" s="15">
        <v>59.78875732421875</v>
      </c>
      <c r="R91" s="15">
        <v>8.5321016311645508</v>
      </c>
      <c r="S91" s="15">
        <v>8.1951618194580078</v>
      </c>
      <c r="T91" s="15">
        <v>6.1007511931165936E-8</v>
      </c>
      <c r="V91" s="14">
        <v>42915</v>
      </c>
      <c r="W91" s="13">
        <v>24.505260467529297</v>
      </c>
      <c r="X91" s="13">
        <v>53.561641693115234</v>
      </c>
      <c r="Y91" s="13">
        <v>10.808567047119141</v>
      </c>
      <c r="Z91" s="13">
        <v>62.577995300292969</v>
      </c>
      <c r="AA91" s="13">
        <v>0.14418618381023407</v>
      </c>
      <c r="AB91" s="13">
        <v>151.02085876464844</v>
      </c>
      <c r="AC91" s="24" t="e">
        <v>#N/A</v>
      </c>
      <c r="AD91">
        <v>161.171875</v>
      </c>
      <c r="AF91" s="14">
        <v>42915</v>
      </c>
      <c r="AG91" s="13">
        <v>0.38919669389724731</v>
      </c>
      <c r="AH91" s="13">
        <v>1.8332415819168091</v>
      </c>
      <c r="AI91" s="13">
        <v>4.1510071605443954E-2</v>
      </c>
      <c r="AJ91" s="13">
        <v>0.87921029329299927</v>
      </c>
      <c r="AK91" s="13">
        <v>0.87921029329299927</v>
      </c>
      <c r="AL91" s="13">
        <v>3.1440095901489258</v>
      </c>
      <c r="AM91" s="16" t="e">
        <v>#N/A</v>
      </c>
      <c r="AO91" s="13"/>
    </row>
    <row r="92" spans="15:41" s="2" customFormat="1" x14ac:dyDescent="0.2">
      <c r="O92" s="14">
        <v>42916</v>
      </c>
      <c r="P92" s="15">
        <v>23.358491897583008</v>
      </c>
      <c r="Q92" s="15">
        <v>59.850341796875</v>
      </c>
      <c r="R92" s="15">
        <v>8.4001426696777344</v>
      </c>
      <c r="S92" s="15">
        <v>8.3669862747192383</v>
      </c>
      <c r="T92" s="15">
        <v>1.2763247525526822E-7</v>
      </c>
      <c r="V92" s="14">
        <v>42916</v>
      </c>
      <c r="W92" s="13">
        <v>24.552513122558594</v>
      </c>
      <c r="X92" s="13">
        <v>53.185306549072266</v>
      </c>
      <c r="Y92" s="13">
        <v>10.647304534912109</v>
      </c>
      <c r="Z92" s="13">
        <v>63.742168426513672</v>
      </c>
      <c r="AA92" s="13">
        <v>0.14787052571773529</v>
      </c>
      <c r="AB92" s="13">
        <v>151.68365478515625</v>
      </c>
      <c r="AC92" s="24" t="e">
        <v>#N/A</v>
      </c>
      <c r="AD92">
        <v>160.052078247</v>
      </c>
      <c r="AF92" s="14">
        <v>42916</v>
      </c>
      <c r="AG92" s="13">
        <v>0.38753950595855713</v>
      </c>
      <c r="AH92" s="13">
        <v>1.8266565799713135</v>
      </c>
      <c r="AI92" s="13">
        <v>4.0914159268140793E-2</v>
      </c>
      <c r="AJ92" s="13">
        <v>0.90758222341537476</v>
      </c>
      <c r="AK92" s="13">
        <v>0.90758222341537476</v>
      </c>
      <c r="AL92" s="13">
        <v>3.1635756492614746</v>
      </c>
      <c r="AM92" s="16" t="e">
        <v>#N/A</v>
      </c>
      <c r="AO92" s="13"/>
    </row>
    <row r="93" spans="15:41" s="2" customFormat="1" x14ac:dyDescent="0.2">
      <c r="O93" s="14">
        <v>42917</v>
      </c>
      <c r="P93" s="15">
        <v>23.720903396606445</v>
      </c>
      <c r="Q93" s="15">
        <v>59.602779388427734</v>
      </c>
      <c r="R93" s="15">
        <v>8.2781028747558594</v>
      </c>
      <c r="S93" s="15">
        <v>8.372406005859375</v>
      </c>
      <c r="T93" s="15">
        <v>3.1279066092793073E-7</v>
      </c>
      <c r="V93" s="14">
        <v>42917</v>
      </c>
      <c r="W93" s="13">
        <v>25.14790153503418</v>
      </c>
      <c r="X93" s="13">
        <v>52.247638702392578</v>
      </c>
      <c r="Y93" s="13">
        <v>10.502729415893555</v>
      </c>
      <c r="Z93" s="13">
        <v>62.833362579345703</v>
      </c>
      <c r="AA93" s="13">
        <v>0.15585437417030334</v>
      </c>
      <c r="AB93" s="13">
        <v>150.26412963867187</v>
      </c>
      <c r="AC93" s="24" t="e">
        <v>#N/A</v>
      </c>
      <c r="AD93" t="e">
        <v>#N/A</v>
      </c>
      <c r="AF93" s="14">
        <v>42917</v>
      </c>
      <c r="AG93" s="13">
        <v>0.39341723918914795</v>
      </c>
      <c r="AH93" s="13">
        <v>1.8064888715744019</v>
      </c>
      <c r="AI93" s="13">
        <v>4.0375672280788422E-2</v>
      </c>
      <c r="AJ93" s="13">
        <v>0.92350393533706665</v>
      </c>
      <c r="AK93" s="13">
        <v>0.92350393533706665</v>
      </c>
      <c r="AL93" s="13">
        <v>3.1647298336029053</v>
      </c>
      <c r="AM93" s="16" t="e">
        <v>#N/A</v>
      </c>
      <c r="AO93" s="13"/>
    </row>
    <row r="94" spans="15:41" s="2" customFormat="1" x14ac:dyDescent="0.2">
      <c r="O94" s="14">
        <v>42918</v>
      </c>
      <c r="P94" s="15">
        <v>23.458415985107422</v>
      </c>
      <c r="Q94" s="15">
        <v>59.993274688720703</v>
      </c>
      <c r="R94" s="15">
        <v>8.0400400161743164</v>
      </c>
      <c r="S94" s="15">
        <v>8.4810523986816406</v>
      </c>
      <c r="T94" s="15">
        <v>5.6892412203524145E-7</v>
      </c>
      <c r="V94" s="14">
        <v>42918</v>
      </c>
      <c r="W94" s="13">
        <v>25.032087326049805</v>
      </c>
      <c r="X94" s="13">
        <v>51.671005249023438</v>
      </c>
      <c r="Y94" s="13">
        <v>10.20854377746582</v>
      </c>
      <c r="Z94" s="13">
        <v>63.108852386474609</v>
      </c>
      <c r="AA94" s="13">
        <v>0.15926903486251831</v>
      </c>
      <c r="AB94" s="13">
        <v>149.54290771484375</v>
      </c>
      <c r="AC94" s="24" t="e">
        <v>#N/A</v>
      </c>
      <c r="AD94" t="e">
        <v>#N/A</v>
      </c>
      <c r="AF94" s="14">
        <v>42918</v>
      </c>
      <c r="AG94" s="13">
        <v>0.38841700553894043</v>
      </c>
      <c r="AH94" s="13">
        <v>1.8009243011474609</v>
      </c>
      <c r="AI94" s="13">
        <v>3.9256434887647629E-2</v>
      </c>
      <c r="AJ94" s="13">
        <v>0.94841629266738892</v>
      </c>
      <c r="AK94" s="13">
        <v>0.94841629266738892</v>
      </c>
      <c r="AL94" s="13">
        <v>3.17799973487854</v>
      </c>
      <c r="AM94" s="16" t="e">
        <v>#N/A</v>
      </c>
      <c r="AO94" s="13"/>
    </row>
    <row r="95" spans="15:41" s="2" customFormat="1" x14ac:dyDescent="0.2">
      <c r="O95" s="14">
        <v>42919</v>
      </c>
      <c r="P95" s="15">
        <v>23.798496246337891</v>
      </c>
      <c r="Q95" s="15">
        <v>60.261787414550781</v>
      </c>
      <c r="R95" s="15">
        <v>7.9101662635803223</v>
      </c>
      <c r="S95" s="15">
        <v>7.9994945526123047</v>
      </c>
      <c r="T95" s="15">
        <v>9.652028438722482E-7</v>
      </c>
      <c r="V95" s="14">
        <v>42919</v>
      </c>
      <c r="W95" s="13">
        <v>25.596546173095703</v>
      </c>
      <c r="X95" s="13">
        <v>50.443004608154297</v>
      </c>
      <c r="Y95" s="13">
        <v>10.054759979248047</v>
      </c>
      <c r="Z95" s="13">
        <v>58.570041656494141</v>
      </c>
      <c r="AA95" s="13">
        <v>0.16787223517894745</v>
      </c>
      <c r="AB95" s="13">
        <v>144.16117858886719</v>
      </c>
      <c r="AC95" s="24" t="e">
        <v>#N/A</v>
      </c>
      <c r="AD95">
        <v>144.46875</v>
      </c>
      <c r="AF95" s="14">
        <v>42919</v>
      </c>
      <c r="AG95" s="13">
        <v>0.39280030131340027</v>
      </c>
      <c r="AH95" s="13">
        <v>1.7860826253890991</v>
      </c>
      <c r="AI95" s="13">
        <v>3.8636073470115662E-2</v>
      </c>
      <c r="AJ95" s="13">
        <v>0.91484320163726807</v>
      </c>
      <c r="AK95" s="13">
        <v>0.91484320163726807</v>
      </c>
      <c r="AL95" s="13">
        <v>3.1334657669067383</v>
      </c>
      <c r="AM95" s="16" t="e">
        <v>#N/A</v>
      </c>
      <c r="AO95" s="13"/>
    </row>
    <row r="96" spans="15:41" s="2" customFormat="1" x14ac:dyDescent="0.2">
      <c r="O96" s="14">
        <v>42920</v>
      </c>
      <c r="P96" s="15">
        <v>23.257444381713867</v>
      </c>
      <c r="Q96" s="15">
        <v>61.028354644775391</v>
      </c>
      <c r="R96" s="15">
        <v>7.7130336761474609</v>
      </c>
      <c r="S96" s="15">
        <v>7.9694867134094238</v>
      </c>
      <c r="T96" s="15">
        <v>1.0534746479606838E-6</v>
      </c>
      <c r="V96" s="14">
        <v>42920</v>
      </c>
      <c r="W96" s="13">
        <v>25.123378753662109</v>
      </c>
      <c r="X96" s="13">
        <v>49.685592651367188</v>
      </c>
      <c r="Y96" s="13">
        <v>9.8082094192504883</v>
      </c>
      <c r="Z96" s="13">
        <v>58.057998657226562</v>
      </c>
      <c r="AA96" s="13">
        <v>0.16775119304656982</v>
      </c>
      <c r="AB96" s="13">
        <v>142.17250061035156</v>
      </c>
      <c r="AC96" s="24" t="e">
        <v>#N/A</v>
      </c>
      <c r="AD96">
        <v>139.25</v>
      </c>
      <c r="AF96" s="14">
        <v>42920</v>
      </c>
      <c r="AG96" s="13">
        <v>0.38232442736625671</v>
      </c>
      <c r="AH96" s="13">
        <v>1.788249135017395</v>
      </c>
      <c r="AI96" s="13">
        <v>3.7624496966600418E-2</v>
      </c>
      <c r="AJ96" s="13">
        <v>0.90138757228851318</v>
      </c>
      <c r="AK96" s="13">
        <v>0.90138757228851318</v>
      </c>
      <c r="AL96" s="13">
        <v>3.1107676029205322</v>
      </c>
      <c r="AM96" s="16" t="e">
        <v>#N/A</v>
      </c>
      <c r="AO96" s="13"/>
    </row>
    <row r="97" spans="15:41" s="2" customFormat="1" x14ac:dyDescent="0.2">
      <c r="O97" s="14">
        <v>42921</v>
      </c>
      <c r="P97" s="15">
        <v>24.225696563720703</v>
      </c>
      <c r="Q97" s="15">
        <v>60.367351531982422</v>
      </c>
      <c r="R97" s="15">
        <v>7.8410129547119141</v>
      </c>
      <c r="S97" s="15">
        <v>7.5306591987609863</v>
      </c>
      <c r="T97" s="15">
        <v>1.2461283631637343E-6</v>
      </c>
      <c r="V97" s="14">
        <v>42921</v>
      </c>
      <c r="W97" s="13">
        <v>26.304483413696289</v>
      </c>
      <c r="X97" s="13">
        <v>47.798534393310547</v>
      </c>
      <c r="Y97" s="13">
        <v>9.9768161773681641</v>
      </c>
      <c r="Z97" s="13">
        <v>54.277732849121094</v>
      </c>
      <c r="AA97" s="13">
        <v>0.17644810676574707</v>
      </c>
      <c r="AB97" s="13">
        <v>137.8289794921875</v>
      </c>
      <c r="AC97" s="24" t="e">
        <v>#N/A</v>
      </c>
      <c r="AD97">
        <v>137.9375</v>
      </c>
      <c r="AF97" s="14">
        <v>42921</v>
      </c>
      <c r="AG97" s="13">
        <v>0.39618441462516785</v>
      </c>
      <c r="AH97" s="13">
        <v>1.7535892724990845</v>
      </c>
      <c r="AI97" s="13">
        <v>3.8155529648065567E-2</v>
      </c>
      <c r="AJ97" s="13">
        <v>0.85417705774307251</v>
      </c>
      <c r="AK97" s="13">
        <v>0.85417705774307251</v>
      </c>
      <c r="AL97" s="13">
        <v>3.0434648990631104</v>
      </c>
      <c r="AM97" s="16" t="e">
        <v>#N/A</v>
      </c>
      <c r="AO97" s="13"/>
    </row>
    <row r="98" spans="15:41" s="2" customFormat="1" x14ac:dyDescent="0.2">
      <c r="O98" s="14">
        <v>42922</v>
      </c>
      <c r="P98" s="15">
        <v>23.432292938232422</v>
      </c>
      <c r="Q98" s="15">
        <v>61.140209197998047</v>
      </c>
      <c r="R98" s="15">
        <v>7.6738605499267578</v>
      </c>
      <c r="S98" s="15">
        <v>7.7180981636047363</v>
      </c>
      <c r="T98" s="15">
        <v>1.1703652944561327E-6</v>
      </c>
      <c r="V98" s="14">
        <v>42922</v>
      </c>
      <c r="W98" s="13">
        <v>25.493135452270508</v>
      </c>
      <c r="X98" s="13">
        <v>47.514869689941406</v>
      </c>
      <c r="Y98" s="13">
        <v>9.7624578475952148</v>
      </c>
      <c r="Z98" s="13">
        <v>55.772117614746094</v>
      </c>
      <c r="AA98" s="13">
        <v>0.17105965316295624</v>
      </c>
      <c r="AB98" s="13">
        <v>138.03022766113281</v>
      </c>
      <c r="AC98" s="24" t="e">
        <v>#N/A</v>
      </c>
      <c r="AD98">
        <v>141.020828247</v>
      </c>
      <c r="AF98" s="14">
        <v>42922</v>
      </c>
      <c r="AG98" s="13">
        <v>0.38201281428337097</v>
      </c>
      <c r="AH98" s="13">
        <v>1.7655931711196899</v>
      </c>
      <c r="AI98" s="13">
        <v>3.7284668534994125E-2</v>
      </c>
      <c r="AJ98" s="13">
        <v>0.85465538501739502</v>
      </c>
      <c r="AK98" s="13">
        <v>0.85465538501739502</v>
      </c>
      <c r="AL98" s="13">
        <v>3.0409061908721924</v>
      </c>
      <c r="AM98" s="16" t="e">
        <v>#N/A</v>
      </c>
      <c r="AO98" s="13"/>
    </row>
    <row r="99" spans="15:41" s="2" customFormat="1" x14ac:dyDescent="0.2">
      <c r="O99" s="14">
        <v>42923</v>
      </c>
      <c r="P99" s="15">
        <v>19.729745864868164</v>
      </c>
      <c r="Q99" s="15">
        <v>65.0406494140625</v>
      </c>
      <c r="R99" s="15">
        <v>6.6478805541992188</v>
      </c>
      <c r="S99" s="15">
        <v>8.5522117614746094</v>
      </c>
      <c r="T99" s="15">
        <v>9.6240830771421315E-7</v>
      </c>
      <c r="V99" s="14">
        <v>42923</v>
      </c>
      <c r="W99" s="13">
        <v>21.3912353515625</v>
      </c>
      <c r="X99" s="13">
        <v>53.294361114501953</v>
      </c>
      <c r="Y99" s="13">
        <v>8.4517421722412109</v>
      </c>
      <c r="Z99" s="13">
        <v>63.091827392578125</v>
      </c>
      <c r="AA99" s="13">
        <v>0.14267520606517792</v>
      </c>
      <c r="AB99" s="13">
        <v>145.80180358886719</v>
      </c>
      <c r="AC99" s="24" t="e">
        <v>#N/A</v>
      </c>
      <c r="AD99">
        <v>151.010421753</v>
      </c>
      <c r="AF99" s="14">
        <v>42923</v>
      </c>
      <c r="AG99" s="13">
        <v>0.32181674242019653</v>
      </c>
      <c r="AH99" s="13">
        <v>1.8676620721817017</v>
      </c>
      <c r="AI99" s="13">
        <v>3.2298192381858826E-2</v>
      </c>
      <c r="AJ99" s="13">
        <v>0.88322871923446655</v>
      </c>
      <c r="AK99" s="13">
        <v>0.88322871923446655</v>
      </c>
      <c r="AL99" s="13">
        <v>3.1061239242553711</v>
      </c>
      <c r="AM99" s="16" t="e">
        <v>#N/A</v>
      </c>
      <c r="AO99" s="13"/>
    </row>
    <row r="100" spans="15:41" s="2" customFormat="1" x14ac:dyDescent="0.2">
      <c r="O100" s="14">
        <v>42924</v>
      </c>
      <c r="P100" s="15">
        <v>16.752334594726563</v>
      </c>
      <c r="Q100" s="15">
        <v>68.669792175292969</v>
      </c>
      <c r="R100" s="15">
        <v>5.7705307006835938</v>
      </c>
      <c r="S100" s="15">
        <v>8.7821416854858398</v>
      </c>
      <c r="T100" s="15">
        <v>8.1306853871865314E-7</v>
      </c>
      <c r="V100" s="14">
        <v>42924</v>
      </c>
      <c r="W100" s="13">
        <v>18.142982482910156</v>
      </c>
      <c r="X100" s="13">
        <v>59.551662445068359</v>
      </c>
      <c r="Y100" s="13">
        <v>7.3335800170898437</v>
      </c>
      <c r="Z100" s="13">
        <v>65.205009460449219</v>
      </c>
      <c r="AA100" s="13">
        <v>0.12109003216028214</v>
      </c>
      <c r="AB100" s="13">
        <v>149.87052917480469</v>
      </c>
      <c r="AC100" s="24" t="e">
        <v>#N/A</v>
      </c>
      <c r="AD100">
        <v>158.197921753</v>
      </c>
      <c r="AF100" s="14">
        <v>42924</v>
      </c>
      <c r="AG100" s="13">
        <v>0.27323302626609802</v>
      </c>
      <c r="AH100" s="13">
        <v>1.9605081081390381</v>
      </c>
      <c r="AI100" s="13">
        <v>2.8026679530739784E-2</v>
      </c>
      <c r="AJ100" s="13">
        <v>0.88077837228775024</v>
      </c>
      <c r="AK100" s="13">
        <v>0.88077837228775024</v>
      </c>
      <c r="AL100" s="13">
        <v>3.1434965133666992</v>
      </c>
      <c r="AM100" s="16" t="e">
        <v>#N/A</v>
      </c>
      <c r="AO100" s="13"/>
    </row>
    <row r="101" spans="15:41" s="2" customFormat="1" x14ac:dyDescent="0.2">
      <c r="O101" s="14">
        <v>42925</v>
      </c>
      <c r="P101" s="15">
        <v>20.961864471435547</v>
      </c>
      <c r="Q101" s="15">
        <v>62.520050048828125</v>
      </c>
      <c r="R101" s="15">
        <v>7.2124795913696289</v>
      </c>
      <c r="S101" s="15">
        <v>9.2720975875854492</v>
      </c>
      <c r="T101" s="15">
        <v>9.7080283012473956E-7</v>
      </c>
      <c r="V101" s="14">
        <v>42925</v>
      </c>
      <c r="W101" s="13">
        <v>22.831588745117188</v>
      </c>
      <c r="X101" s="13">
        <v>47.957073211669922</v>
      </c>
      <c r="Y101" s="13">
        <v>9.1691951751708984</v>
      </c>
      <c r="Z101" s="13">
        <v>67.853599548339844</v>
      </c>
      <c r="AA101" s="13">
        <v>0.15452797710895538</v>
      </c>
      <c r="AB101" s="13">
        <v>147.34883117675781</v>
      </c>
      <c r="AC101" s="24" t="e">
        <v>#N/A</v>
      </c>
      <c r="AD101">
        <v>144.8125</v>
      </c>
      <c r="AF101" s="14">
        <v>42925</v>
      </c>
      <c r="AG101" s="13">
        <v>0.34072235226631165</v>
      </c>
      <c r="AH101" s="13">
        <v>1.7928906679153442</v>
      </c>
      <c r="AI101" s="13">
        <v>3.494904562830925E-2</v>
      </c>
      <c r="AJ101" s="13">
        <v>1.01639723777771</v>
      </c>
      <c r="AK101" s="13">
        <v>1.01639723777771</v>
      </c>
      <c r="AL101" s="13">
        <v>3.1862540245056152</v>
      </c>
      <c r="AM101" s="16" t="e">
        <v>#N/A</v>
      </c>
      <c r="AO101" s="13"/>
    </row>
    <row r="102" spans="15:41" s="2" customFormat="1" x14ac:dyDescent="0.2">
      <c r="O102" s="14">
        <v>42926</v>
      </c>
      <c r="P102" s="15">
        <v>23.89387321472168</v>
      </c>
      <c r="Q102" s="15">
        <v>59.667751312255859</v>
      </c>
      <c r="R102" s="15">
        <v>8.17071533203125</v>
      </c>
      <c r="S102" s="15">
        <v>8.2271976470947266</v>
      </c>
      <c r="T102" s="15">
        <v>1.9550345768948318E-6</v>
      </c>
      <c r="V102" s="14">
        <v>42926</v>
      </c>
      <c r="W102" s="13">
        <v>26.15142822265625</v>
      </c>
      <c r="X102" s="13">
        <v>44.634464263916016</v>
      </c>
      <c r="Y102" s="13">
        <v>10.39013671875</v>
      </c>
      <c r="Z102" s="13">
        <v>58.699787139892578</v>
      </c>
      <c r="AA102" s="13">
        <v>0.17806689441204071</v>
      </c>
      <c r="AB102" s="13">
        <v>139.34367370605469</v>
      </c>
      <c r="AC102" s="24" t="e">
        <v>#N/A</v>
      </c>
      <c r="AD102">
        <v>134.666671753</v>
      </c>
      <c r="AF102" s="14">
        <v>42926</v>
      </c>
      <c r="AG102" s="13">
        <v>0.38652491569519043</v>
      </c>
      <c r="AH102" s="13">
        <v>1.7027002573013306</v>
      </c>
      <c r="AI102" s="13">
        <v>3.9479929953813553E-2</v>
      </c>
      <c r="AJ102" s="13">
        <v>0.94718867540359497</v>
      </c>
      <c r="AK102" s="13">
        <v>0.94718867540359497</v>
      </c>
      <c r="AL102" s="13">
        <v>3.0774576663970947</v>
      </c>
      <c r="AM102" s="16" t="e">
        <v>#N/A</v>
      </c>
      <c r="AO102" s="13"/>
    </row>
    <row r="103" spans="15:41" s="2" customFormat="1" x14ac:dyDescent="0.2">
      <c r="O103" s="14">
        <v>42927</v>
      </c>
      <c r="P103" s="15">
        <v>24.967521667480469</v>
      </c>
      <c r="Q103" s="15">
        <v>58.275535583496094</v>
      </c>
      <c r="R103" s="15">
        <v>8.8579463958740234</v>
      </c>
      <c r="S103" s="15">
        <v>7.8551011085510254</v>
      </c>
      <c r="T103" s="15">
        <v>3.6722706227010349E-6</v>
      </c>
      <c r="V103" s="14">
        <v>42927</v>
      </c>
      <c r="W103" s="13">
        <v>27.419742584228516</v>
      </c>
      <c r="X103" s="13">
        <v>43.752498626708984</v>
      </c>
      <c r="Y103" s="13">
        <v>11.257169723510742</v>
      </c>
      <c r="Z103" s="13">
        <v>55.001209259033203</v>
      </c>
      <c r="AA103" s="13">
        <v>0.18649980425834656</v>
      </c>
      <c r="AB103" s="13">
        <v>136.87478637695312</v>
      </c>
      <c r="AC103" s="24" t="e">
        <v>#N/A</v>
      </c>
      <c r="AD103">
        <v>131.739578247</v>
      </c>
      <c r="AF103" s="14">
        <v>42927</v>
      </c>
      <c r="AG103" s="13">
        <v>0.4024345874786377</v>
      </c>
      <c r="AH103" s="13">
        <v>1.6561646461486816</v>
      </c>
      <c r="AI103" s="13">
        <v>4.2689379304647446E-2</v>
      </c>
      <c r="AJ103" s="13">
        <v>0.89913487434387207</v>
      </c>
      <c r="AK103" s="13">
        <v>0.89913487434387207</v>
      </c>
      <c r="AL103" s="13">
        <v>3.0021545886993408</v>
      </c>
      <c r="AM103" s="16" t="e">
        <v>#N/A</v>
      </c>
      <c r="AO103" s="13"/>
    </row>
    <row r="104" spans="15:41" s="2" customFormat="1" x14ac:dyDescent="0.2">
      <c r="O104" s="14">
        <v>42928</v>
      </c>
      <c r="P104" s="15">
        <v>26.052083969116211</v>
      </c>
      <c r="Q104" s="15">
        <v>56.596027374267578</v>
      </c>
      <c r="R104" s="15">
        <v>9.5084209442138672</v>
      </c>
      <c r="S104" s="15">
        <v>7.7968659400939941</v>
      </c>
      <c r="T104" s="15">
        <v>7.5061793722852599E-6</v>
      </c>
      <c r="V104" s="14">
        <v>42928</v>
      </c>
      <c r="W104" s="13">
        <v>28.733055114746094</v>
      </c>
      <c r="X104" s="13">
        <v>43.637561798095703</v>
      </c>
      <c r="Y104" s="13">
        <v>12.075722694396973</v>
      </c>
      <c r="Z104" s="13">
        <v>53.856887817382813</v>
      </c>
      <c r="AA104" s="13">
        <v>0.19258029758930206</v>
      </c>
      <c r="AB104" s="13">
        <v>137.73162841796875</v>
      </c>
      <c r="AC104" s="24" t="e">
        <v>#N/A</v>
      </c>
      <c r="AD104">
        <v>130.947921753</v>
      </c>
      <c r="AF104" s="14">
        <v>42928</v>
      </c>
      <c r="AG104" s="13">
        <v>0.41890519857406616</v>
      </c>
      <c r="AH104" s="13">
        <v>1.6025314331054687</v>
      </c>
      <c r="AI104" s="13">
        <v>4.5836292207241058E-2</v>
      </c>
      <c r="AJ104" s="13">
        <v>0.88704127073287964</v>
      </c>
      <c r="AK104" s="13">
        <v>0.88704127073287964</v>
      </c>
      <c r="AL104" s="13">
        <v>2.9561433792114258</v>
      </c>
      <c r="AM104" s="16" t="e">
        <v>#N/A</v>
      </c>
      <c r="AO104" s="13"/>
    </row>
    <row r="105" spans="15:41" s="2" customFormat="1" x14ac:dyDescent="0.2">
      <c r="O105" s="14">
        <v>42929</v>
      </c>
      <c r="P105" s="15">
        <v>27.51368522644043</v>
      </c>
      <c r="Q105" s="15">
        <v>54.47357177734375</v>
      </c>
      <c r="R105" s="15">
        <v>10.094605445861816</v>
      </c>
      <c r="S105" s="15">
        <v>7.8685874938964844</v>
      </c>
      <c r="T105" s="15">
        <v>1.6518144548172131E-5</v>
      </c>
      <c r="V105" s="14">
        <v>42929</v>
      </c>
      <c r="W105" s="13">
        <v>30.52001953125</v>
      </c>
      <c r="X105" s="13">
        <v>43.503532409667969</v>
      </c>
      <c r="Y105" s="13">
        <v>12.815406799316406</v>
      </c>
      <c r="Z105" s="13">
        <v>53.712085723876953</v>
      </c>
      <c r="AA105" s="13">
        <v>0.20072318613529205</v>
      </c>
      <c r="AB105" s="13">
        <v>139.95977783203125</v>
      </c>
      <c r="AC105" s="24" t="e">
        <v>#N/A</v>
      </c>
      <c r="AD105" t="e">
        <v>#N/A</v>
      </c>
      <c r="AF105" s="14">
        <v>42929</v>
      </c>
      <c r="AG105" s="13">
        <v>0.44192895293235779</v>
      </c>
      <c r="AH105" s="13">
        <v>1.5369322299957275</v>
      </c>
      <c r="AI105" s="13">
        <v>4.8728905618190765E-2</v>
      </c>
      <c r="AJ105" s="13">
        <v>0.89084053039550781</v>
      </c>
      <c r="AK105" s="13">
        <v>0.89084053039550781</v>
      </c>
      <c r="AL105" s="13">
        <v>2.9203824996948242</v>
      </c>
      <c r="AM105" s="16" t="e">
        <v>#N/A</v>
      </c>
      <c r="AO105" s="13"/>
    </row>
    <row r="106" spans="15:41" s="2" customFormat="1" x14ac:dyDescent="0.2">
      <c r="O106" s="14">
        <v>42930</v>
      </c>
      <c r="P106" s="15">
        <v>28.869348526000977</v>
      </c>
      <c r="Q106" s="15">
        <v>52.548919677734375</v>
      </c>
      <c r="R106" s="15">
        <v>10.500753402709961</v>
      </c>
      <c r="S106" s="15">
        <v>8.0288848876953125</v>
      </c>
      <c r="T106" s="15">
        <v>3.4806846088031307E-5</v>
      </c>
      <c r="V106" s="14">
        <v>42930</v>
      </c>
      <c r="W106" s="13">
        <v>32.245090484619141</v>
      </c>
      <c r="X106" s="13">
        <v>43.457725524902344</v>
      </c>
      <c r="Y106" s="13">
        <v>13.329309463500977</v>
      </c>
      <c r="Z106" s="13">
        <v>54.375133514404297</v>
      </c>
      <c r="AA106" s="13">
        <v>0.20891948044300079</v>
      </c>
      <c r="AB106" s="13">
        <v>142.79937744140625</v>
      </c>
      <c r="AC106" s="24" t="e">
        <v>#N/A</v>
      </c>
      <c r="AD106" t="e">
        <v>#N/A</v>
      </c>
      <c r="AF106" s="14">
        <v>42930</v>
      </c>
      <c r="AG106" s="13">
        <v>0.46417161822319031</v>
      </c>
      <c r="AH106" s="13">
        <v>1.4778831005096436</v>
      </c>
      <c r="AI106" s="13">
        <v>5.0751764327287674E-2</v>
      </c>
      <c r="AJ106" s="13">
        <v>0.9062543511390686</v>
      </c>
      <c r="AK106" s="13">
        <v>0.9062543511390686</v>
      </c>
      <c r="AL106" s="13">
        <v>2.9011154174804687</v>
      </c>
      <c r="AM106" s="16" t="e">
        <v>#N/A</v>
      </c>
      <c r="AO106" s="13"/>
    </row>
    <row r="107" spans="15:41" s="2" customFormat="1" x14ac:dyDescent="0.2">
      <c r="O107" s="14">
        <v>42931</v>
      </c>
      <c r="P107" s="15">
        <v>30.334196090698242</v>
      </c>
      <c r="Q107" s="15">
        <v>50.623668670654297</v>
      </c>
      <c r="R107" s="15">
        <v>10.816718101501465</v>
      </c>
      <c r="S107" s="15">
        <v>8.1707725524902344</v>
      </c>
      <c r="T107" s="15">
        <v>6.5222353441640735E-5</v>
      </c>
      <c r="V107" s="14">
        <v>42931</v>
      </c>
      <c r="W107" s="13">
        <v>34.154361724853516</v>
      </c>
      <c r="X107" s="13">
        <v>43.169384002685547</v>
      </c>
      <c r="Y107" s="13">
        <v>13.731125831604004</v>
      </c>
      <c r="Z107" s="13">
        <v>54.951889038085937</v>
      </c>
      <c r="AA107" s="13">
        <v>0.21877707540988922</v>
      </c>
      <c r="AB107" s="13">
        <v>145.38137817382812</v>
      </c>
      <c r="AC107" s="24" t="e">
        <v>#N/A</v>
      </c>
      <c r="AD107">
        <v>136.526046753</v>
      </c>
      <c r="AF107" s="14">
        <v>42931</v>
      </c>
      <c r="AG107" s="13">
        <v>0.48914572596549988</v>
      </c>
      <c r="AH107" s="13">
        <v>1.4199432134628296</v>
      </c>
      <c r="AI107" s="13">
        <v>5.2342541515827179E-2</v>
      </c>
      <c r="AJ107" s="13">
        <v>0.92186182737350464</v>
      </c>
      <c r="AK107" s="13">
        <v>0.92186182737350464</v>
      </c>
      <c r="AL107" s="13">
        <v>2.885441780090332</v>
      </c>
      <c r="AM107" s="16" t="e">
        <v>#N/A</v>
      </c>
      <c r="AO107" s="13"/>
    </row>
    <row r="108" spans="15:41" s="2" customFormat="1" x14ac:dyDescent="0.2">
      <c r="O108" s="14">
        <v>42932</v>
      </c>
      <c r="P108" s="15">
        <v>31.739284515380859</v>
      </c>
      <c r="Q108" s="15">
        <v>48.902008056640625</v>
      </c>
      <c r="R108" s="15">
        <v>11.038430213928223</v>
      </c>
      <c r="S108" s="15">
        <v>8.263371467590332</v>
      </c>
      <c r="T108" s="15">
        <v>1.0983915126416832E-4</v>
      </c>
      <c r="V108" s="14">
        <v>42932</v>
      </c>
      <c r="W108" s="13">
        <v>36.029220581054687</v>
      </c>
      <c r="X108" s="13">
        <v>42.80609130859375</v>
      </c>
      <c r="Y108" s="13">
        <v>14.014354705810547</v>
      </c>
      <c r="Z108" s="13">
        <v>55.219390869140625</v>
      </c>
      <c r="AA108" s="13">
        <v>0.22897349298000336</v>
      </c>
      <c r="AB108" s="13">
        <v>147.42961120605469</v>
      </c>
      <c r="AC108" s="24" t="e">
        <v>#N/A</v>
      </c>
      <c r="AD108">
        <v>138.739578247</v>
      </c>
      <c r="AF108" s="14">
        <v>42932</v>
      </c>
      <c r="AG108" s="13">
        <v>0.51342296600341797</v>
      </c>
      <c r="AH108" s="13">
        <v>1.369687557220459</v>
      </c>
      <c r="AI108" s="13">
        <v>5.3485658019781113E-2</v>
      </c>
      <c r="AJ108" s="13">
        <v>0.93435686826705933</v>
      </c>
      <c r="AK108" s="13">
        <v>0.93435686826705933</v>
      </c>
      <c r="AL108" s="13">
        <v>2.8731815814971924</v>
      </c>
      <c r="AM108" s="16" t="e">
        <v>#N/A</v>
      </c>
      <c r="AO108" s="13"/>
    </row>
    <row r="109" spans="15:41" s="2" customFormat="1" x14ac:dyDescent="0.2">
      <c r="O109" s="14">
        <v>42933</v>
      </c>
      <c r="P109" s="15">
        <v>32.921394348144531</v>
      </c>
      <c r="Q109" s="15">
        <v>47.520217895507812</v>
      </c>
      <c r="R109" s="15">
        <v>11.178690910339355</v>
      </c>
      <c r="S109" s="15">
        <v>8.3210430145263672</v>
      </c>
      <c r="T109" s="15">
        <v>1.6856171714607626E-4</v>
      </c>
      <c r="V109" s="14">
        <v>42933</v>
      </c>
      <c r="W109" s="13">
        <v>37.656658172607422</v>
      </c>
      <c r="X109" s="13">
        <v>42.775985717773438</v>
      </c>
      <c r="Y109" s="13">
        <v>14.193575859069824</v>
      </c>
      <c r="Z109" s="13">
        <v>55.213462829589844</v>
      </c>
      <c r="AA109" s="13">
        <v>0.23790200054645538</v>
      </c>
      <c r="AB109" s="13">
        <v>149.1937255859375</v>
      </c>
      <c r="AC109" s="24" t="e">
        <v>#N/A</v>
      </c>
      <c r="AD109">
        <v>136.286453247</v>
      </c>
      <c r="AF109" s="14">
        <v>42933</v>
      </c>
      <c r="AG109" s="13">
        <v>0.5337178111076355</v>
      </c>
      <c r="AH109" s="13">
        <v>1.3321173191070557</v>
      </c>
      <c r="AI109" s="13">
        <v>5.4260306060314178E-2</v>
      </c>
      <c r="AJ109" s="13">
        <v>0.94271963834762573</v>
      </c>
      <c r="AK109" s="13">
        <v>0.94271963834762573</v>
      </c>
      <c r="AL109" s="13">
        <v>2.8651182651519775</v>
      </c>
      <c r="AM109" s="16" t="e">
        <v>#N/A</v>
      </c>
      <c r="AO109" s="13"/>
    </row>
    <row r="110" spans="15:41" s="2" customFormat="1" x14ac:dyDescent="0.2">
      <c r="O110" s="14">
        <v>42934</v>
      </c>
      <c r="P110" s="15">
        <v>35.474506378173828</v>
      </c>
      <c r="Q110" s="15">
        <v>44.5679931640625</v>
      </c>
      <c r="R110" s="15">
        <v>11.46397876739502</v>
      </c>
      <c r="S110" s="15">
        <v>8.4308395385742187</v>
      </c>
      <c r="T110" s="15">
        <v>2.5559630012139678E-4</v>
      </c>
      <c r="V110" s="14">
        <v>42934</v>
      </c>
      <c r="W110" s="13">
        <v>40.882957458496094</v>
      </c>
      <c r="X110" s="13">
        <v>41.143054962158203</v>
      </c>
      <c r="Y110" s="13">
        <v>14.562069892883301</v>
      </c>
      <c r="Z110" s="13">
        <v>55.255088806152344</v>
      </c>
      <c r="AA110" s="13">
        <v>0.25771540403366089</v>
      </c>
      <c r="AB110" s="13">
        <v>151.16954040527344</v>
      </c>
      <c r="AC110" s="24" t="e">
        <v>#N/A</v>
      </c>
      <c r="AD110">
        <v>133.442703247</v>
      </c>
      <c r="AF110" s="14">
        <v>42934</v>
      </c>
      <c r="AG110" s="13">
        <v>0.57588809728622437</v>
      </c>
      <c r="AH110" s="13">
        <v>1.2495489120483398</v>
      </c>
      <c r="AI110" s="13">
        <v>5.580955371260643E-2</v>
      </c>
      <c r="AJ110" s="13">
        <v>0.95404088497161865</v>
      </c>
      <c r="AK110" s="13">
        <v>0.95404088497161865</v>
      </c>
      <c r="AL110" s="13">
        <v>2.8377220630645752</v>
      </c>
      <c r="AM110" s="16" t="e">
        <v>#N/A</v>
      </c>
      <c r="AO110" s="13"/>
    </row>
    <row r="111" spans="15:41" s="2" customFormat="1" x14ac:dyDescent="0.2">
      <c r="O111" s="14">
        <v>42935</v>
      </c>
      <c r="P111" s="15">
        <v>37.623756408691406</v>
      </c>
      <c r="Q111" s="15">
        <v>42.1920166015625</v>
      </c>
      <c r="R111" s="15">
        <v>11.619021415710449</v>
      </c>
      <c r="S111" s="15">
        <v>8.498866081237793</v>
      </c>
      <c r="T111" s="15">
        <v>3.6444244324229658E-4</v>
      </c>
      <c r="V111" s="14">
        <v>42935</v>
      </c>
      <c r="W111" s="13">
        <v>43.616943359375</v>
      </c>
      <c r="X111" s="13">
        <v>40.135169982910156</v>
      </c>
      <c r="Y111" s="13">
        <v>14.767334938049316</v>
      </c>
      <c r="Z111" s="13">
        <v>55.257602691650391</v>
      </c>
      <c r="AA111" s="13">
        <v>0.27912738919258118</v>
      </c>
      <c r="AB111" s="13">
        <v>153.0791015625</v>
      </c>
      <c r="AC111" s="24" t="e">
        <v>#N/A</v>
      </c>
      <c r="AD111">
        <v>131.84375</v>
      </c>
      <c r="AF111" s="14">
        <v>42935</v>
      </c>
      <c r="AG111" s="13">
        <v>0.61146676540374756</v>
      </c>
      <c r="AH111" s="13">
        <v>1.1778591871261597</v>
      </c>
      <c r="AI111" s="13">
        <v>5.6730065494775772E-2</v>
      </c>
      <c r="AJ111" s="13">
        <v>0.96250373125076294</v>
      </c>
      <c r="AK111" s="13">
        <v>0.96250373125076294</v>
      </c>
      <c r="AL111" s="13">
        <v>2.8111095428466797</v>
      </c>
      <c r="AM111" s="16" t="e">
        <v>#N/A</v>
      </c>
      <c r="AO111" s="13"/>
    </row>
    <row r="112" spans="15:41" s="2" customFormat="1" x14ac:dyDescent="0.2">
      <c r="O112" s="14">
        <v>42936</v>
      </c>
      <c r="P112" s="15">
        <v>39.536037445068359</v>
      </c>
      <c r="Q112" s="15">
        <v>40.206291198730469</v>
      </c>
      <c r="R112" s="15">
        <v>11.636245727539063</v>
      </c>
      <c r="S112" s="15">
        <v>8.5517511367797852</v>
      </c>
      <c r="T112" s="15">
        <v>5.4330023704096675E-4</v>
      </c>
      <c r="V112" s="14">
        <v>42936</v>
      </c>
      <c r="W112" s="13">
        <v>46.129692077636719</v>
      </c>
      <c r="X112" s="13">
        <v>39.500625610351562</v>
      </c>
      <c r="Y112" s="13">
        <v>14.801109313964844</v>
      </c>
      <c r="Z112" s="13">
        <v>55.232368469238281</v>
      </c>
      <c r="AA112" s="13">
        <v>0.3070615828037262</v>
      </c>
      <c r="AB112" s="13">
        <v>154.94505310058594</v>
      </c>
      <c r="AC112" s="24" t="e">
        <v>#N/A</v>
      </c>
      <c r="AD112">
        <v>130.447921753</v>
      </c>
      <c r="AF112" s="14">
        <v>42936</v>
      </c>
      <c r="AG112" s="13">
        <v>0.64360880851745605</v>
      </c>
      <c r="AH112" s="13">
        <v>1.1159870624542236</v>
      </c>
      <c r="AI112" s="13">
        <v>5.6944724172353745E-2</v>
      </c>
      <c r="AJ112" s="13">
        <v>0.9692193865776062</v>
      </c>
      <c r="AK112" s="13">
        <v>0.9692193865776062</v>
      </c>
      <c r="AL112" s="13">
        <v>2.7884294986724854</v>
      </c>
      <c r="AM112" s="16" t="e">
        <v>#N/A</v>
      </c>
      <c r="AO112" s="13"/>
    </row>
    <row r="113" spans="15:41" s="2" customFormat="1" x14ac:dyDescent="0.2">
      <c r="O113" s="14">
        <v>42937</v>
      </c>
      <c r="P113" s="15">
        <v>41.987335205078125</v>
      </c>
      <c r="Q113" s="15">
        <v>37.666996002197266</v>
      </c>
      <c r="R113" s="15">
        <v>11.604218482971191</v>
      </c>
      <c r="S113" s="15">
        <v>8.667759895324707</v>
      </c>
      <c r="T113" s="15">
        <v>9.2541595222428441E-4</v>
      </c>
      <c r="V113" s="14">
        <v>42937</v>
      </c>
      <c r="W113" s="13">
        <v>49.286045074462891</v>
      </c>
      <c r="X113" s="13">
        <v>37.765079498291016</v>
      </c>
      <c r="Y113" s="13">
        <v>14.779783248901367</v>
      </c>
      <c r="Z113" s="13">
        <v>55.594085693359375</v>
      </c>
      <c r="AA113" s="13">
        <v>0.35735893249511719</v>
      </c>
      <c r="AB113" s="13">
        <v>156.681884765625</v>
      </c>
      <c r="AC113" s="24" t="e">
        <v>#N/A</v>
      </c>
      <c r="AD113">
        <v>133.90625</v>
      </c>
      <c r="AF113" s="14">
        <v>42937</v>
      </c>
      <c r="AG113" s="13">
        <v>0.68445718288421631</v>
      </c>
      <c r="AH113" s="13">
        <v>1.0420036315917969</v>
      </c>
      <c r="AI113" s="13">
        <v>5.6880079209804535E-2</v>
      </c>
      <c r="AJ113" s="13">
        <v>0.98316049575805664</v>
      </c>
      <c r="AK113" s="13">
        <v>0.98316049575805664</v>
      </c>
      <c r="AL113" s="13">
        <v>2.7693154811859131</v>
      </c>
      <c r="AM113" s="16" t="e">
        <v>#N/A</v>
      </c>
      <c r="AO113" s="13"/>
    </row>
    <row r="114" spans="15:41" s="2" customFormat="1" x14ac:dyDescent="0.2">
      <c r="O114" s="14">
        <v>42938</v>
      </c>
      <c r="P114" s="15">
        <v>43.327590942382813</v>
      </c>
      <c r="Q114" s="15">
        <v>36.366825103759766</v>
      </c>
      <c r="R114" s="15">
        <v>11.472745895385742</v>
      </c>
      <c r="S114" s="15">
        <v>8.757054328918457</v>
      </c>
      <c r="T114" s="15">
        <v>1.5788046875968575E-3</v>
      </c>
      <c r="V114" s="14">
        <v>42938</v>
      </c>
      <c r="W114" s="13">
        <v>51.052547454833984</v>
      </c>
      <c r="X114" s="13">
        <v>37.242786407470703</v>
      </c>
      <c r="Y114" s="13">
        <v>14.627804756164551</v>
      </c>
      <c r="Z114" s="13">
        <v>56.067737579345703</v>
      </c>
      <c r="AA114" s="13">
        <v>0.42222347855567932</v>
      </c>
      <c r="AB114" s="13">
        <v>158.2633056640625</v>
      </c>
      <c r="AC114" s="24" t="e">
        <v>#N/A</v>
      </c>
      <c r="AD114">
        <v>132.213546753</v>
      </c>
      <c r="AF114" s="14">
        <v>42938</v>
      </c>
      <c r="AG114" s="13">
        <v>0.70689725875854492</v>
      </c>
      <c r="AH114" s="13">
        <v>1.0024523735046387</v>
      </c>
      <c r="AI114" s="13">
        <v>5.6322731077671051E-2</v>
      </c>
      <c r="AJ114" s="13">
        <v>0.99517536163330078</v>
      </c>
      <c r="AK114" s="13">
        <v>0.99517536163330078</v>
      </c>
      <c r="AL114" s="13">
        <v>2.7636845111846924</v>
      </c>
      <c r="AM114" s="16" t="e">
        <v>#N/A</v>
      </c>
      <c r="AO114" s="13"/>
    </row>
    <row r="115" spans="15:41" s="2" customFormat="1" x14ac:dyDescent="0.2">
      <c r="O115" s="14">
        <v>42939</v>
      </c>
      <c r="P115" s="15">
        <v>45.374073028564453</v>
      </c>
      <c r="Q115" s="15">
        <v>34.397426605224609</v>
      </c>
      <c r="R115" s="15">
        <v>11.287402153015137</v>
      </c>
      <c r="S115" s="15">
        <v>8.8616085052490234</v>
      </c>
      <c r="T115" s="15">
        <v>3.0062049627304077E-3</v>
      </c>
      <c r="V115" s="14">
        <v>42939</v>
      </c>
      <c r="W115" s="13">
        <v>53.574596405029297</v>
      </c>
      <c r="X115" s="13">
        <v>35.970840454101563</v>
      </c>
      <c r="Y115" s="13">
        <v>14.413219451904297</v>
      </c>
      <c r="Z115" s="13">
        <v>56.533836364746094</v>
      </c>
      <c r="AA115" s="13">
        <v>0.55249500274658203</v>
      </c>
      <c r="AB115" s="13">
        <v>159.82698059082031</v>
      </c>
      <c r="AC115" s="24" t="e">
        <v>#N/A</v>
      </c>
      <c r="AD115">
        <v>139.994796753</v>
      </c>
      <c r="AF115" s="14">
        <v>42939</v>
      </c>
      <c r="AG115" s="13">
        <v>0.74075037240982056</v>
      </c>
      <c r="AH115" s="13">
        <v>0.94490617513656616</v>
      </c>
      <c r="AI115" s="13">
        <v>5.5440027266740799E-2</v>
      </c>
      <c r="AJ115" s="13">
        <v>1.0081719160079956</v>
      </c>
      <c r="AK115" s="13">
        <v>1.0081719160079956</v>
      </c>
      <c r="AL115" s="13">
        <v>2.7522330284118652</v>
      </c>
      <c r="AM115" s="16" t="e">
        <v>#N/A</v>
      </c>
      <c r="AO115" s="13"/>
    </row>
    <row r="116" spans="15:41" s="2" customFormat="1" x14ac:dyDescent="0.2">
      <c r="O116" s="14">
        <v>42940</v>
      </c>
      <c r="P116" s="15">
        <v>47.053226470947266</v>
      </c>
      <c r="Q116" s="15">
        <v>32.85198974609375</v>
      </c>
      <c r="R116" s="15">
        <v>11.048528671264648</v>
      </c>
      <c r="S116" s="15">
        <v>8.9627695083618164</v>
      </c>
      <c r="T116" s="15">
        <v>5.4072099737823009E-3</v>
      </c>
      <c r="V116" s="14">
        <v>42940</v>
      </c>
      <c r="W116" s="13">
        <v>55.557144165039063</v>
      </c>
      <c r="X116" s="13">
        <v>35.040073394775391</v>
      </c>
      <c r="Y116" s="13">
        <v>14.127493858337402</v>
      </c>
      <c r="Z116" s="13">
        <v>57.178112030029297</v>
      </c>
      <c r="AA116" s="13">
        <v>0.75672012567520142</v>
      </c>
      <c r="AB116" s="13">
        <v>161.39019775390625</v>
      </c>
      <c r="AC116" s="24" t="e">
        <v>#N/A</v>
      </c>
      <c r="AD116">
        <v>139.869796753</v>
      </c>
      <c r="AF116" s="14">
        <v>42940</v>
      </c>
      <c r="AG116" s="13">
        <v>0.7684786319732666</v>
      </c>
      <c r="AH116" s="13">
        <v>0.90036922693252563</v>
      </c>
      <c r="AI116" s="13">
        <v>5.428580567240715E-2</v>
      </c>
      <c r="AJ116" s="13">
        <v>1.0193086862564087</v>
      </c>
      <c r="AK116" s="13">
        <v>1.0193086862564087</v>
      </c>
      <c r="AL116" s="13">
        <v>2.7455251216888428</v>
      </c>
      <c r="AM116" s="16" t="e">
        <v>#N/A</v>
      </c>
      <c r="AO116" s="13"/>
    </row>
    <row r="117" spans="15:41" s="2" customFormat="1" x14ac:dyDescent="0.2">
      <c r="O117" s="14">
        <v>42941</v>
      </c>
      <c r="P117" s="15">
        <v>48.228401184082031</v>
      </c>
      <c r="Q117" s="15">
        <v>31.808286666870117</v>
      </c>
      <c r="R117" s="15">
        <v>10.791531562805176</v>
      </c>
      <c r="S117" s="15">
        <v>9.0845174789428711</v>
      </c>
      <c r="T117" s="15">
        <v>8.7210088968276978E-3</v>
      </c>
      <c r="V117" s="14">
        <v>42941</v>
      </c>
      <c r="W117" s="13">
        <v>56.946147918701172</v>
      </c>
      <c r="X117" s="13">
        <v>34.650760650634766</v>
      </c>
      <c r="Y117" s="13">
        <v>13.812318801879883</v>
      </c>
      <c r="Z117" s="13">
        <v>57.926219940185547</v>
      </c>
      <c r="AA117" s="13">
        <v>1.0312867164611816</v>
      </c>
      <c r="AB117" s="13">
        <v>163.07321166992187</v>
      </c>
      <c r="AC117" s="24" t="e">
        <v>#N/A</v>
      </c>
      <c r="AD117">
        <v>143.3125</v>
      </c>
      <c r="AF117" s="14">
        <v>42941</v>
      </c>
      <c r="AG117" s="13">
        <v>0.78808844089508057</v>
      </c>
      <c r="AH117" s="13">
        <v>0.8690221905708313</v>
      </c>
      <c r="AI117" s="13">
        <v>5.3040623664855957E-2</v>
      </c>
      <c r="AJ117" s="13">
        <v>1.0358031988143921</v>
      </c>
      <c r="AK117" s="13">
        <v>1.0358031988143921</v>
      </c>
      <c r="AL117" s="13">
        <v>2.7491250038146973</v>
      </c>
      <c r="AM117" s="16" t="e">
        <v>#N/A</v>
      </c>
      <c r="AO117" s="13"/>
    </row>
    <row r="118" spans="15:41" s="2" customFormat="1" x14ac:dyDescent="0.2">
      <c r="O118" s="14">
        <v>42942</v>
      </c>
      <c r="P118" s="15">
        <v>49.306507110595703</v>
      </c>
      <c r="Q118" s="15">
        <v>30.785799026489258</v>
      </c>
      <c r="R118" s="15">
        <v>10.489850044250488</v>
      </c>
      <c r="S118" s="15">
        <v>9.3262424468994141</v>
      </c>
      <c r="T118" s="15">
        <v>1.3113544322550297E-2</v>
      </c>
      <c r="V118" s="14">
        <v>42942</v>
      </c>
      <c r="W118" s="13">
        <v>58.228618621826172</v>
      </c>
      <c r="X118" s="13">
        <v>34.143356323242187</v>
      </c>
      <c r="Y118" s="13">
        <v>13.438274383544922</v>
      </c>
      <c r="Z118" s="13">
        <v>59.666957855224609</v>
      </c>
      <c r="AA118" s="13">
        <v>1.3954559564590454</v>
      </c>
      <c r="AB118" s="13">
        <v>165.5670166015625</v>
      </c>
      <c r="AC118" s="24" t="e">
        <v>#N/A</v>
      </c>
      <c r="AD118">
        <v>145.880203247</v>
      </c>
      <c r="AF118" s="14">
        <v>42942</v>
      </c>
      <c r="AG118" s="13">
        <v>0.80621623992919922</v>
      </c>
      <c r="AH118" s="13">
        <v>0.8381044864654541</v>
      </c>
      <c r="AI118" s="13">
        <v>5.1583085209131241E-2</v>
      </c>
      <c r="AJ118" s="13">
        <v>1.0618773698806763</v>
      </c>
      <c r="AK118" s="13">
        <v>1.0618773698806763</v>
      </c>
      <c r="AL118" s="13">
        <v>2.7610259056091309</v>
      </c>
      <c r="AM118" s="16" t="e">
        <v>#N/A</v>
      </c>
      <c r="AO118" s="13"/>
    </row>
    <row r="119" spans="15:41" s="2" customFormat="1" x14ac:dyDescent="0.2">
      <c r="O119" s="14">
        <v>42943</v>
      </c>
      <c r="P119" s="15">
        <v>50.367752075195312</v>
      </c>
      <c r="Q119" s="15">
        <v>30.01702880859375</v>
      </c>
      <c r="R119" s="15">
        <v>10.204583168029785</v>
      </c>
      <c r="S119" s="15">
        <v>9.3141775131225586</v>
      </c>
      <c r="T119" s="15">
        <v>1.8538897857069969E-2</v>
      </c>
      <c r="V119" s="14">
        <v>42943</v>
      </c>
      <c r="W119" s="13">
        <v>59.499549865722656</v>
      </c>
      <c r="X119" s="13">
        <v>33.948013305664062</v>
      </c>
      <c r="Y119" s="13">
        <v>13.081653594970703</v>
      </c>
      <c r="Z119" s="13">
        <v>59.388031005859375</v>
      </c>
      <c r="AA119" s="13">
        <v>1.8481215238571167</v>
      </c>
      <c r="AB119" s="13">
        <v>166.45999145507812</v>
      </c>
      <c r="AC119" s="24" t="e">
        <v>#N/A</v>
      </c>
      <c r="AD119">
        <v>146.213546753</v>
      </c>
      <c r="AF119" s="14">
        <v>42943</v>
      </c>
      <c r="AG119" s="13">
        <v>0.82407659292221069</v>
      </c>
      <c r="AH119" s="13">
        <v>0.81326806545257568</v>
      </c>
      <c r="AI119" s="13">
        <v>5.0189446657896042E-2</v>
      </c>
      <c r="AJ119" s="13">
        <v>1.0673891305923462</v>
      </c>
      <c r="AK119" s="13">
        <v>1.0673891305923462</v>
      </c>
      <c r="AL119" s="13">
        <v>2.7582619190216064</v>
      </c>
      <c r="AM119" s="16" t="e">
        <v>#N/A</v>
      </c>
      <c r="AO119" s="13"/>
    </row>
    <row r="120" spans="15:41" s="2" customFormat="1" x14ac:dyDescent="0.2">
      <c r="O120" s="14">
        <v>42944</v>
      </c>
      <c r="P120" s="15">
        <v>52.233463287353516</v>
      </c>
      <c r="Q120" s="15">
        <v>28.474258422851563</v>
      </c>
      <c r="R120" s="15">
        <v>9.873164176940918</v>
      </c>
      <c r="S120" s="15">
        <v>9.316187858581543</v>
      </c>
      <c r="T120" s="15">
        <v>2.5006027892231941E-2</v>
      </c>
      <c r="V120" s="14">
        <v>42944</v>
      </c>
      <c r="W120" s="13">
        <v>61.701671600341797</v>
      </c>
      <c r="X120" s="13">
        <v>32.563838958740234</v>
      </c>
      <c r="Y120" s="13">
        <v>12.669695854187012</v>
      </c>
      <c r="Z120" s="13">
        <v>59.212272644042969</v>
      </c>
      <c r="AA120" s="13">
        <v>2.3984749317169189</v>
      </c>
      <c r="AB120" s="13">
        <v>167.23138427734375</v>
      </c>
      <c r="AC120" s="24" t="e">
        <v>#N/A</v>
      </c>
      <c r="AD120">
        <v>141.5</v>
      </c>
      <c r="AF120" s="14">
        <v>42944</v>
      </c>
      <c r="AG120" s="13">
        <v>0.85501301288604736</v>
      </c>
      <c r="AH120" s="13">
        <v>0.76986998319625854</v>
      </c>
      <c r="AI120" s="13">
        <v>4.8584979027509689E-2</v>
      </c>
      <c r="AJ120" s="13">
        <v>1.0673588514328003</v>
      </c>
      <c r="AK120" s="13">
        <v>1.0673588514328003</v>
      </c>
      <c r="AL120" s="13">
        <v>2.7442824840545654</v>
      </c>
      <c r="AM120" s="16" t="e">
        <v>#N/A</v>
      </c>
      <c r="AO120" s="13"/>
    </row>
    <row r="121" spans="15:41" s="2" customFormat="1" x14ac:dyDescent="0.2">
      <c r="O121" s="14">
        <v>42945</v>
      </c>
      <c r="P121" s="15">
        <v>53.485023498535156</v>
      </c>
      <c r="Q121" s="15">
        <v>27.493024826049805</v>
      </c>
      <c r="R121" s="15">
        <v>9.5516672134399414</v>
      </c>
      <c r="S121" s="15">
        <v>9.364567756652832</v>
      </c>
      <c r="T121" s="15">
        <v>2.9452908784151077E-2</v>
      </c>
      <c r="V121" s="14">
        <v>42945</v>
      </c>
      <c r="W121" s="13">
        <v>63.182815551757813</v>
      </c>
      <c r="X121" s="13">
        <v>31.977540969848633</v>
      </c>
      <c r="Y121" s="13">
        <v>12.261319160461426</v>
      </c>
      <c r="Z121" s="13">
        <v>59.422470092773438</v>
      </c>
      <c r="AA121" s="13">
        <v>2.7765815258026123</v>
      </c>
      <c r="AB121" s="13">
        <v>168.33226013183594</v>
      </c>
      <c r="AC121" s="24" t="e">
        <v>#N/A</v>
      </c>
      <c r="AD121">
        <v>143.161453247</v>
      </c>
      <c r="AF121" s="14">
        <v>42945</v>
      </c>
      <c r="AG121" s="13">
        <v>0.87587475776672363</v>
      </c>
      <c r="AH121" s="13">
        <v>0.74860656261444092</v>
      </c>
      <c r="AI121" s="13">
        <v>4.7035418450832367E-2</v>
      </c>
      <c r="AJ121" s="13">
        <v>1.0730057954788208</v>
      </c>
      <c r="AK121" s="13">
        <v>1.0730057954788208</v>
      </c>
      <c r="AL121" s="13">
        <v>2.7479898929595947</v>
      </c>
      <c r="AM121" s="16" t="e">
        <v>#N/A</v>
      </c>
      <c r="AO121" s="13"/>
    </row>
    <row r="122" spans="15:41" s="2" customFormat="1" x14ac:dyDescent="0.2">
      <c r="O122" s="14">
        <v>42946</v>
      </c>
      <c r="P122" s="15">
        <v>54.801460266113281</v>
      </c>
      <c r="Q122" s="15">
        <v>26.479957580566406</v>
      </c>
      <c r="R122" s="15">
        <v>9.2080421447753906</v>
      </c>
      <c r="S122" s="15">
        <v>9.4033918380737305</v>
      </c>
      <c r="T122" s="15">
        <v>3.2880343496799469E-2</v>
      </c>
      <c r="V122" s="14">
        <v>42946</v>
      </c>
      <c r="W122" s="13">
        <v>64.742279052734375</v>
      </c>
      <c r="X122" s="13">
        <v>31.345615386962891</v>
      </c>
      <c r="Y122" s="13">
        <v>11.823606491088867</v>
      </c>
      <c r="Z122" s="13">
        <v>59.649478912353516</v>
      </c>
      <c r="AA122" s="13">
        <v>3.0725884437561035</v>
      </c>
      <c r="AB122" s="13">
        <v>169.37791442871094</v>
      </c>
      <c r="AC122" s="24" t="e">
        <v>#N/A</v>
      </c>
      <c r="AD122">
        <v>149.28125</v>
      </c>
      <c r="AF122" s="14">
        <v>42946</v>
      </c>
      <c r="AG122" s="13">
        <v>0.89778077602386475</v>
      </c>
      <c r="AH122" s="13">
        <v>0.73075801134109497</v>
      </c>
      <c r="AI122" s="13">
        <v>4.5344721525907516E-2</v>
      </c>
      <c r="AJ122" s="13">
        <v>1.0753399133682251</v>
      </c>
      <c r="AK122" s="13">
        <v>1.0753399133682251</v>
      </c>
      <c r="AL122" s="13">
        <v>2.7526898384094238</v>
      </c>
      <c r="AM122" s="16" t="e">
        <v>#N/A</v>
      </c>
      <c r="AO122" s="13"/>
    </row>
    <row r="123" spans="15:41" s="2" customFormat="1" x14ac:dyDescent="0.2">
      <c r="O123" s="14">
        <v>42947</v>
      </c>
      <c r="P123" s="15">
        <v>56.338775634765625</v>
      </c>
      <c r="Q123" s="15">
        <v>25.470661163330078</v>
      </c>
      <c r="R123" s="15">
        <v>8.8480672836303711</v>
      </c>
      <c r="S123" s="15">
        <v>9.2343387603759766</v>
      </c>
      <c r="T123" s="15">
        <v>3.606298565864563E-2</v>
      </c>
      <c r="V123" s="14">
        <v>42947</v>
      </c>
      <c r="W123" s="13">
        <v>66.553192138671875</v>
      </c>
      <c r="X123" s="13">
        <v>30.809255599975586</v>
      </c>
      <c r="Y123" s="13">
        <v>11.364990234375</v>
      </c>
      <c r="Z123" s="13">
        <v>58.264900207519531</v>
      </c>
      <c r="AA123" s="13">
        <v>3.3537120819091797</v>
      </c>
      <c r="AB123" s="13">
        <v>169.12504577636719</v>
      </c>
      <c r="AC123" s="24" t="e">
        <v>#N/A</v>
      </c>
      <c r="AD123">
        <v>151.296875</v>
      </c>
      <c r="AF123" s="14">
        <v>42947</v>
      </c>
      <c r="AG123" s="13">
        <v>0.92311322689056396</v>
      </c>
      <c r="AH123" s="13">
        <v>0.70201152563095093</v>
      </c>
      <c r="AI123" s="13">
        <v>4.35909703373909E-2</v>
      </c>
      <c r="AJ123" s="13">
        <v>1.0604394674301147</v>
      </c>
      <c r="AK123" s="13">
        <v>1.0604394674301147</v>
      </c>
      <c r="AL123" s="13">
        <v>2.7326004505157471</v>
      </c>
      <c r="AM123" s="16" t="e">
        <v>#N/A</v>
      </c>
      <c r="AO123" s="13"/>
    </row>
    <row r="124" spans="15:41" s="2" customFormat="1" x14ac:dyDescent="0.2">
      <c r="O124" s="14">
        <v>42948</v>
      </c>
      <c r="P124" s="15">
        <v>57.940433502197266</v>
      </c>
      <c r="Q124" s="15">
        <v>24.559518814086914</v>
      </c>
      <c r="R124" s="15">
        <v>8.5461654663085937</v>
      </c>
      <c r="S124" s="15">
        <v>8.8457775115966797</v>
      </c>
      <c r="T124" s="15">
        <v>3.8641214370727539E-2</v>
      </c>
      <c r="V124" s="14">
        <v>42948</v>
      </c>
      <c r="W124" s="13">
        <v>68.431045532226563</v>
      </c>
      <c r="X124" s="13">
        <v>30.331680297851563</v>
      </c>
      <c r="Y124" s="13">
        <v>10.976789474487305</v>
      </c>
      <c r="Z124" s="13">
        <v>55.125530242919922</v>
      </c>
      <c r="AA124" s="13">
        <v>3.5879368782043457</v>
      </c>
      <c r="AB124" s="13">
        <v>167.27529907226562</v>
      </c>
      <c r="AC124" s="24" t="e">
        <v>#N/A</v>
      </c>
      <c r="AD124">
        <v>148.854171753</v>
      </c>
      <c r="AF124" s="14">
        <v>42948</v>
      </c>
      <c r="AG124" s="13">
        <v>0.94949758052825928</v>
      </c>
      <c r="AH124" s="13">
        <v>0.66807085275650024</v>
      </c>
      <c r="AI124" s="13">
        <v>4.2163673788309097E-2</v>
      </c>
      <c r="AJ124" s="13">
        <v>1.0229343175888062</v>
      </c>
      <c r="AK124" s="13">
        <v>1.0229343175888062</v>
      </c>
      <c r="AL124" s="13">
        <v>2.6860339641571045</v>
      </c>
      <c r="AM124" s="16" t="e">
        <v>#N/A</v>
      </c>
      <c r="AO124" s="13"/>
    </row>
    <row r="125" spans="15:41" s="2" customFormat="1" x14ac:dyDescent="0.2">
      <c r="O125" s="14">
        <v>42949</v>
      </c>
      <c r="P125" s="15">
        <v>60.353824615478516</v>
      </c>
      <c r="Q125" s="15">
        <v>22.758804321289063</v>
      </c>
      <c r="R125" s="15">
        <v>8.1870870590209961</v>
      </c>
      <c r="S125" s="15">
        <v>8.5909538269042969</v>
      </c>
      <c r="T125" s="15">
        <v>4.1999321430921555E-2</v>
      </c>
      <c r="V125" s="14">
        <v>42949</v>
      </c>
      <c r="W125" s="13">
        <v>71.327400207519531</v>
      </c>
      <c r="X125" s="13">
        <v>28.359014511108398</v>
      </c>
      <c r="Y125" s="13">
        <v>10.520089149475098</v>
      </c>
      <c r="Z125" s="13">
        <v>52.977817535400391</v>
      </c>
      <c r="AA125" s="13">
        <v>3.897122859954834</v>
      </c>
      <c r="AB125" s="13">
        <v>165.93516540527344</v>
      </c>
      <c r="AC125" s="24" t="e">
        <v>#N/A</v>
      </c>
      <c r="AD125">
        <v>149.958328247</v>
      </c>
      <c r="AF125" s="14">
        <v>42949</v>
      </c>
      <c r="AG125" s="13">
        <v>0.98991662263870239</v>
      </c>
      <c r="AH125" s="13">
        <v>0.61433875560760498</v>
      </c>
      <c r="AI125" s="13">
        <v>4.0425978600978851E-2</v>
      </c>
      <c r="AJ125" s="13">
        <v>0.98641806840896606</v>
      </c>
      <c r="AK125" s="13">
        <v>0.98641806840896606</v>
      </c>
      <c r="AL125" s="13">
        <v>2.6344530582427979</v>
      </c>
      <c r="AM125" s="16" t="e">
        <v>#N/A</v>
      </c>
    </row>
    <row r="126" spans="15:41" s="2" customFormat="1" x14ac:dyDescent="0.2">
      <c r="O126" s="14">
        <v>42950</v>
      </c>
      <c r="P126" s="15">
        <v>61.990169525146484</v>
      </c>
      <c r="Q126" s="15">
        <v>21.539464950561523</v>
      </c>
      <c r="R126" s="15">
        <v>7.8828854560852051</v>
      </c>
      <c r="S126" s="15">
        <v>8.4771318435668945</v>
      </c>
      <c r="T126" s="15">
        <v>4.5305147767066956E-2</v>
      </c>
      <c r="V126" s="14">
        <v>42950</v>
      </c>
      <c r="W126" s="13">
        <v>73.338783264160156</v>
      </c>
      <c r="X126" s="13">
        <v>27.050914764404297</v>
      </c>
      <c r="Y126" s="13">
        <v>10.131399154663086</v>
      </c>
      <c r="Z126" s="13">
        <v>51.983749389648437</v>
      </c>
      <c r="AA126" s="13">
        <v>4.2116894721984863</v>
      </c>
      <c r="AB126" s="13">
        <v>165.60401916503906</v>
      </c>
      <c r="AC126" s="24" t="e">
        <v>#N/A</v>
      </c>
      <c r="AD126">
        <v>149</v>
      </c>
      <c r="AF126" s="14">
        <v>42950</v>
      </c>
      <c r="AG126" s="13">
        <v>1.0178432464599609</v>
      </c>
      <c r="AH126" s="13">
        <v>0.57675755023956299</v>
      </c>
      <c r="AI126" s="13">
        <v>3.8950156420469284E-2</v>
      </c>
      <c r="AJ126" s="13">
        <v>0.97097402811050415</v>
      </c>
      <c r="AK126" s="13">
        <v>0.97097402811050415</v>
      </c>
      <c r="AL126" s="13">
        <v>2.6078593730926514</v>
      </c>
      <c r="AM126" s="16" t="e">
        <v>#N/A</v>
      </c>
    </row>
    <row r="127" spans="15:41" s="2" customFormat="1" x14ac:dyDescent="0.2">
      <c r="O127" s="14">
        <v>42951</v>
      </c>
      <c r="P127" s="15">
        <v>63.314876556396484</v>
      </c>
      <c r="Q127" s="15">
        <v>20.621831893920898</v>
      </c>
      <c r="R127" s="15">
        <v>7.6031718254089355</v>
      </c>
      <c r="S127" s="15">
        <v>8.3480758666992187</v>
      </c>
      <c r="T127" s="15">
        <v>4.9425285309553146E-2</v>
      </c>
      <c r="V127" s="14">
        <v>42951</v>
      </c>
      <c r="W127" s="13">
        <v>74.946182250976563</v>
      </c>
      <c r="X127" s="13">
        <v>26.150226593017578</v>
      </c>
      <c r="Y127" s="13">
        <v>9.7733116149902344</v>
      </c>
      <c r="Z127" s="13">
        <v>50.971199035644531</v>
      </c>
      <c r="AA127" s="13">
        <v>4.6173849105834961</v>
      </c>
      <c r="AB127" s="13">
        <v>165.37960815429687</v>
      </c>
      <c r="AC127" s="24" t="e">
        <v>#N/A</v>
      </c>
      <c r="AD127">
        <v>156.276046753</v>
      </c>
      <c r="AF127" s="14">
        <v>42951</v>
      </c>
      <c r="AG127" s="13">
        <v>1.0404858589172363</v>
      </c>
      <c r="AH127" s="13">
        <v>0.54838365316390991</v>
      </c>
      <c r="AI127" s="13">
        <v>3.7606731057167053E-2</v>
      </c>
      <c r="AJ127" s="13">
        <v>0.95555239915847778</v>
      </c>
      <c r="AK127" s="13">
        <v>0.95555239915847778</v>
      </c>
      <c r="AL127" s="13">
        <v>2.5853145122528076</v>
      </c>
      <c r="AM127" s="16" t="e">
        <v>#N/A</v>
      </c>
    </row>
    <row r="128" spans="15:41" s="2" customFormat="1" x14ac:dyDescent="0.2">
      <c r="O128" s="14">
        <v>42952</v>
      </c>
      <c r="P128" s="15">
        <v>64.492897033691406</v>
      </c>
      <c r="Q128" s="15">
        <v>19.759500503540039</v>
      </c>
      <c r="R128" s="15">
        <v>7.3694844245910645</v>
      </c>
      <c r="S128" s="15">
        <v>8.2621517181396484</v>
      </c>
      <c r="T128" s="15">
        <v>5.5100481957197189E-2</v>
      </c>
      <c r="V128" s="14">
        <v>42952</v>
      </c>
      <c r="W128" s="13">
        <v>76.356002807617188</v>
      </c>
      <c r="X128" s="13">
        <v>25.258577346801758</v>
      </c>
      <c r="Y128" s="13">
        <v>9.4763736724853516</v>
      </c>
      <c r="Z128" s="13">
        <v>50.371227264404297</v>
      </c>
      <c r="AA128" s="13">
        <v>5.1809206008911133</v>
      </c>
      <c r="AB128" s="13">
        <v>165.583740234375</v>
      </c>
      <c r="AC128" s="24" t="e">
        <v>#N/A</v>
      </c>
      <c r="AD128">
        <v>159.598953247</v>
      </c>
      <c r="AF128" s="14">
        <v>42952</v>
      </c>
      <c r="AG128" s="13">
        <v>1.0605320930480957</v>
      </c>
      <c r="AH128" s="13">
        <v>0.52483350038528442</v>
      </c>
      <c r="AI128" s="13">
        <v>3.6485396325588226E-2</v>
      </c>
      <c r="AJ128" s="13">
        <v>0.94524222612380981</v>
      </c>
      <c r="AK128" s="13">
        <v>0.94524222612380981</v>
      </c>
      <c r="AL128" s="13">
        <v>2.5704004764556885</v>
      </c>
      <c r="AM128" s="16" t="e">
        <v>#N/A</v>
      </c>
    </row>
    <row r="129" spans="15:39" s="2" customFormat="1" x14ac:dyDescent="0.2">
      <c r="O129" s="14">
        <v>42953</v>
      </c>
      <c r="P129" s="15">
        <v>65.530517578125</v>
      </c>
      <c r="Q129" s="15">
        <v>18.942832946777344</v>
      </c>
      <c r="R129" s="15">
        <v>7.1617331504821777</v>
      </c>
      <c r="S129" s="15">
        <v>8.2445125579833984</v>
      </c>
      <c r="T129" s="15">
        <v>6.1110742390155792E-2</v>
      </c>
      <c r="V129" s="14">
        <v>42953</v>
      </c>
      <c r="W129" s="13">
        <v>77.588676452636719</v>
      </c>
      <c r="X129" s="13">
        <v>24.438499450683594</v>
      </c>
      <c r="Y129" s="13">
        <v>9.2121400833129883</v>
      </c>
      <c r="Z129" s="13">
        <v>50.343826293945313</v>
      </c>
      <c r="AA129" s="13">
        <v>5.798764705657959</v>
      </c>
      <c r="AB129" s="13">
        <v>166.34072875976563</v>
      </c>
      <c r="AC129" s="24" t="e">
        <v>#N/A</v>
      </c>
      <c r="AD129">
        <v>161.9375</v>
      </c>
      <c r="AF129" s="14">
        <v>42953</v>
      </c>
      <c r="AG129" s="13">
        <v>1.0779163837432861</v>
      </c>
      <c r="AH129" s="13">
        <v>0.50234717130661011</v>
      </c>
      <c r="AI129" s="13">
        <v>3.5478785634040833E-2</v>
      </c>
      <c r="AJ129" s="13">
        <v>0.94011986255645752</v>
      </c>
      <c r="AK129" s="13">
        <v>0.94011986255645752</v>
      </c>
      <c r="AL129" s="13">
        <v>2.5592160224914551</v>
      </c>
      <c r="AM129" s="16" t="e">
        <v>#N/A</v>
      </c>
    </row>
    <row r="130" spans="15:39" s="2" customFormat="1" x14ac:dyDescent="0.2">
      <c r="O130" s="14">
        <v>42954</v>
      </c>
      <c r="P130" s="15">
        <v>66.258651733398437</v>
      </c>
      <c r="Q130" s="15">
        <v>18.442789077758789</v>
      </c>
      <c r="R130" s="15">
        <v>6.9994182586669922</v>
      </c>
      <c r="S130" s="15">
        <v>8.1747360229492187</v>
      </c>
      <c r="T130" s="15">
        <v>6.6899687051773071E-2</v>
      </c>
      <c r="V130" s="14">
        <v>42954</v>
      </c>
      <c r="W130" s="13">
        <v>78.448844909667969</v>
      </c>
      <c r="X130" s="13">
        <v>24.132175445556641</v>
      </c>
      <c r="Y130" s="13">
        <v>9.0033273696899414</v>
      </c>
      <c r="Z130" s="13">
        <v>49.929695129394531</v>
      </c>
      <c r="AA130" s="13">
        <v>6.4125127792358398</v>
      </c>
      <c r="AB130" s="13">
        <v>166.90908813476562</v>
      </c>
      <c r="AC130" s="24" t="e">
        <v>#N/A</v>
      </c>
      <c r="AD130">
        <v>164.520828247</v>
      </c>
      <c r="AF130" s="14">
        <v>42954</v>
      </c>
      <c r="AG130" s="13">
        <v>1.0899549722671509</v>
      </c>
      <c r="AH130" s="13">
        <v>0.48691228032112122</v>
      </c>
      <c r="AI130" s="13">
        <v>3.4703221172094345E-2</v>
      </c>
      <c r="AJ130" s="13">
        <v>0.93159496784210205</v>
      </c>
      <c r="AK130" s="13">
        <v>0.93159496784210205</v>
      </c>
      <c r="AL130" s="13">
        <v>2.5465593338012695</v>
      </c>
      <c r="AM130" s="16" t="e">
        <v>#N/A</v>
      </c>
    </row>
    <row r="131" spans="15:39" s="2" customFormat="1" x14ac:dyDescent="0.2">
      <c r="O131" s="14">
        <v>42955</v>
      </c>
      <c r="P131" s="15">
        <v>66.925941467285156</v>
      </c>
      <c r="Q131" s="15">
        <v>17.980569839477539</v>
      </c>
      <c r="R131" s="15">
        <v>6.8612017631530762</v>
      </c>
      <c r="S131" s="15">
        <v>8.1036472320556641</v>
      </c>
      <c r="T131" s="15">
        <v>7.287982851266861E-2</v>
      </c>
      <c r="V131" s="14">
        <v>42955</v>
      </c>
      <c r="W131" s="13">
        <v>79.259132385253906</v>
      </c>
      <c r="X131" s="13">
        <v>23.968362808227539</v>
      </c>
      <c r="Y131" s="13">
        <v>8.8246564865112305</v>
      </c>
      <c r="Z131" s="13">
        <v>49.560947418212891</v>
      </c>
      <c r="AA131" s="13">
        <v>7.0669727325439453</v>
      </c>
      <c r="AB131" s="13">
        <v>167.68621826171875</v>
      </c>
      <c r="AC131" s="24" t="e">
        <v>#N/A</v>
      </c>
      <c r="AD131">
        <v>165.984375</v>
      </c>
      <c r="AF131" s="14">
        <v>42955</v>
      </c>
      <c r="AG131" s="13">
        <v>1.1015684604644775</v>
      </c>
      <c r="AH131" s="13">
        <v>0.47218054533004761</v>
      </c>
      <c r="AI131" s="13">
        <v>3.4065131098031998E-2</v>
      </c>
      <c r="AJ131" s="13">
        <v>0.92237222194671631</v>
      </c>
      <c r="AK131" s="13">
        <v>0.92237222194671631</v>
      </c>
      <c r="AL131" s="13">
        <v>2.5336334705352783</v>
      </c>
      <c r="AM131" s="16" t="e">
        <v>#N/A</v>
      </c>
    </row>
    <row r="132" spans="15:39" s="2" customFormat="1" x14ac:dyDescent="0.2">
      <c r="O132" s="14">
        <v>42956</v>
      </c>
      <c r="P132" s="15">
        <v>67.611061096191406</v>
      </c>
      <c r="Q132" s="15">
        <v>17.557426452636719</v>
      </c>
      <c r="R132" s="15">
        <v>6.7348489761352539</v>
      </c>
      <c r="S132" s="15">
        <v>7.9636106491088867</v>
      </c>
      <c r="T132" s="15">
        <v>7.8976079821586609E-2</v>
      </c>
      <c r="V132" s="14">
        <v>42956</v>
      </c>
      <c r="W132" s="13">
        <v>80.116600036621094</v>
      </c>
      <c r="X132" s="13">
        <v>24.067022323608398</v>
      </c>
      <c r="Y132" s="13">
        <v>8.6609268188476563</v>
      </c>
      <c r="Z132" s="13">
        <v>48.760639190673828</v>
      </c>
      <c r="AA132" s="13">
        <v>7.7544407844543457</v>
      </c>
      <c r="AB132" s="13">
        <v>168.38894653320312</v>
      </c>
      <c r="AC132" s="24" t="e">
        <v>#N/A</v>
      </c>
      <c r="AD132">
        <v>170.572921753</v>
      </c>
      <c r="AF132" s="14">
        <v>42956</v>
      </c>
      <c r="AG132" s="13">
        <v>1.1144742965698242</v>
      </c>
      <c r="AH132" s="13">
        <v>0.4591822624206543</v>
      </c>
      <c r="AI132" s="13">
        <v>3.3486679196357727E-2</v>
      </c>
      <c r="AJ132" s="13">
        <v>0.90495783090591431</v>
      </c>
      <c r="AK132" s="13">
        <v>0.90495783090591431</v>
      </c>
      <c r="AL132" s="13">
        <v>2.5156140327453613</v>
      </c>
      <c r="AM132" s="16" t="e">
        <v>#N/A</v>
      </c>
    </row>
    <row r="133" spans="15:39" s="2" customFormat="1" x14ac:dyDescent="0.2">
      <c r="O133" s="14">
        <v>42957</v>
      </c>
      <c r="P133" s="15">
        <v>68.146751403808594</v>
      </c>
      <c r="Q133" s="15">
        <v>17.237438201904297</v>
      </c>
      <c r="R133" s="15">
        <v>6.6243672370910645</v>
      </c>
      <c r="S133" s="15">
        <v>7.8559079170227051</v>
      </c>
      <c r="T133" s="15">
        <v>8.326219767332077E-2</v>
      </c>
      <c r="V133" s="14">
        <v>42957</v>
      </c>
      <c r="W133" s="13">
        <v>80.779319763183594</v>
      </c>
      <c r="X133" s="13">
        <v>24.553340911865234</v>
      </c>
      <c r="Y133" s="13">
        <v>8.5158233642578125</v>
      </c>
      <c r="Z133" s="13">
        <v>48.259269714355469</v>
      </c>
      <c r="AA133" s="13">
        <v>8.2725048065185547</v>
      </c>
      <c r="AB133" s="13">
        <v>169.43760681152344</v>
      </c>
      <c r="AC133" s="24" t="e">
        <v>#N/A</v>
      </c>
      <c r="AD133">
        <v>174.557296753</v>
      </c>
      <c r="AF133" s="14">
        <v>42957</v>
      </c>
      <c r="AG133" s="13">
        <v>1.1254734992980957</v>
      </c>
      <c r="AH133" s="13">
        <v>0.45101988315582275</v>
      </c>
      <c r="AI133" s="13">
        <v>3.2984919846057892E-2</v>
      </c>
      <c r="AJ133" s="13">
        <v>0.88956081867218018</v>
      </c>
      <c r="AK133" s="13">
        <v>0.88956081867218018</v>
      </c>
      <c r="AL133" s="13">
        <v>2.502561092376709</v>
      </c>
      <c r="AM133" s="16" t="e">
        <v>#N/A</v>
      </c>
    </row>
    <row r="134" spans="15:39" s="2" customFormat="1" x14ac:dyDescent="0.2">
      <c r="O134" s="14">
        <v>42958</v>
      </c>
      <c r="P134" s="15">
        <v>68.7713623046875</v>
      </c>
      <c r="Q134" s="15">
        <v>16.923099517822266</v>
      </c>
      <c r="R134" s="15">
        <v>6.4985923767089844</v>
      </c>
      <c r="S134" s="15">
        <v>7.6701469421386719</v>
      </c>
      <c r="T134" s="15">
        <v>8.6372315883636475E-2</v>
      </c>
      <c r="V134" s="14">
        <v>42958</v>
      </c>
      <c r="W134" s="13">
        <v>81.520118713378906</v>
      </c>
      <c r="X134" s="13">
        <v>25.030811309814453</v>
      </c>
      <c r="Y134" s="13">
        <v>8.3510589599609375</v>
      </c>
      <c r="Z134" s="13">
        <v>47.108551025390625</v>
      </c>
      <c r="AA134" s="13">
        <v>8.6772928237915039</v>
      </c>
      <c r="AB134" s="13">
        <v>169.77540588378906</v>
      </c>
      <c r="AC134" s="24" t="e">
        <v>#N/A</v>
      </c>
      <c r="AD134">
        <v>180.71875</v>
      </c>
      <c r="AF134" s="14">
        <v>42958</v>
      </c>
      <c r="AG134" s="13">
        <v>1.1379655599594116</v>
      </c>
      <c r="AH134" s="13">
        <v>0.44342589378356934</v>
      </c>
      <c r="AI134" s="13">
        <v>3.2406356185674667E-2</v>
      </c>
      <c r="AJ134" s="13">
        <v>0.86748981475830078</v>
      </c>
      <c r="AK134" s="13">
        <v>0.86748981475830078</v>
      </c>
      <c r="AL134" s="13">
        <v>2.4847981929779053</v>
      </c>
      <c r="AM134" s="16" t="e">
        <v>#N/A</v>
      </c>
    </row>
    <row r="135" spans="15:39" s="2" customFormat="1" x14ac:dyDescent="0.2">
      <c r="O135" s="14">
        <v>42959</v>
      </c>
      <c r="P135" s="15">
        <v>69.028884887695312</v>
      </c>
      <c r="Q135" s="15">
        <v>16.901887893676758</v>
      </c>
      <c r="R135" s="15">
        <v>6.405174732208252</v>
      </c>
      <c r="S135" s="15">
        <v>7.5285305976867676</v>
      </c>
      <c r="T135" s="15">
        <v>8.6959235370159149E-2</v>
      </c>
      <c r="V135" s="14">
        <v>42959</v>
      </c>
      <c r="W135" s="13">
        <v>81.788063049316406</v>
      </c>
      <c r="X135" s="13">
        <v>25.515573501586914</v>
      </c>
      <c r="Y135" s="13">
        <v>8.2259922027587891</v>
      </c>
      <c r="Z135" s="13">
        <v>46.4376220703125</v>
      </c>
      <c r="AA135" s="13">
        <v>8.8237543106079102</v>
      </c>
      <c r="AB135" s="13">
        <v>169.91178894042969</v>
      </c>
      <c r="AC135" s="24" t="e">
        <v>#N/A</v>
      </c>
      <c r="AD135" t="e">
        <v>#N/A</v>
      </c>
      <c r="AF135" s="14">
        <v>42959</v>
      </c>
      <c r="AG135" s="13">
        <v>1.1440554857254028</v>
      </c>
      <c r="AH135" s="13">
        <v>0.44121399521827698</v>
      </c>
      <c r="AI135" s="13">
        <v>3.1971704214811325E-2</v>
      </c>
      <c r="AJ135" s="13">
        <v>0.84877687692642212</v>
      </c>
      <c r="AK135" s="13">
        <v>0.84877687692642212</v>
      </c>
      <c r="AL135" s="13">
        <v>2.4694654941558838</v>
      </c>
      <c r="AM135" s="16" t="e">
        <v>#N/A</v>
      </c>
    </row>
    <row r="136" spans="15:39" s="2" customFormat="1" x14ac:dyDescent="0.2">
      <c r="O136" s="14">
        <v>42960</v>
      </c>
      <c r="P136" s="15">
        <v>69.268913269042969</v>
      </c>
      <c r="Q136" s="15">
        <v>16.933366775512695</v>
      </c>
      <c r="R136" s="15">
        <v>6.3220467567443848</v>
      </c>
      <c r="S136" s="15">
        <v>7.3428235054016113</v>
      </c>
      <c r="T136" s="15">
        <v>8.6142018437385559E-2</v>
      </c>
      <c r="V136" s="14">
        <v>42960</v>
      </c>
      <c r="W136" s="13">
        <v>81.991294860839844</v>
      </c>
      <c r="X136" s="13">
        <v>25.703996658325195</v>
      </c>
      <c r="Y136" s="13">
        <v>8.1138525009155273</v>
      </c>
      <c r="Z136" s="13">
        <v>45.509735107421875</v>
      </c>
      <c r="AA136" s="13">
        <v>8.818781852722168</v>
      </c>
      <c r="AB136" s="13">
        <v>169.2913818359375</v>
      </c>
      <c r="AC136" s="24" t="e">
        <v>#N/A</v>
      </c>
      <c r="AD136">
        <v>184.859375</v>
      </c>
      <c r="AF136" s="14">
        <v>42960</v>
      </c>
      <c r="AG136" s="13">
        <v>1.1496102809906006</v>
      </c>
      <c r="AH136" s="13">
        <v>0.43873715400695801</v>
      </c>
      <c r="AI136" s="13">
        <v>3.159414604306221E-2</v>
      </c>
      <c r="AJ136" s="13">
        <v>0.82461225986480713</v>
      </c>
      <c r="AK136" s="13">
        <v>0.82461225986480713</v>
      </c>
      <c r="AL136" s="13">
        <v>2.4479267597198486</v>
      </c>
      <c r="AM136" s="16" t="e">
        <v>#N/A</v>
      </c>
    </row>
    <row r="137" spans="15:39" s="2" customFormat="1" x14ac:dyDescent="0.2">
      <c r="O137" s="14">
        <v>42961</v>
      </c>
      <c r="P137" s="15">
        <v>69.190078735351563</v>
      </c>
      <c r="Q137" s="15">
        <v>17.223875045776367</v>
      </c>
      <c r="R137" s="15">
        <v>6.2632331848144531</v>
      </c>
      <c r="S137" s="15">
        <v>7.1945371627807617</v>
      </c>
      <c r="T137" s="15">
        <v>8.365233987569809E-2</v>
      </c>
      <c r="V137" s="14">
        <v>42961</v>
      </c>
      <c r="W137" s="13">
        <v>81.805755615234375</v>
      </c>
      <c r="X137" s="13">
        <v>26.284217834472656</v>
      </c>
      <c r="Y137" s="13">
        <v>8.0307979583740234</v>
      </c>
      <c r="Z137" s="13">
        <v>44.726322174072266</v>
      </c>
      <c r="AA137" s="13">
        <v>8.6376142501831055</v>
      </c>
      <c r="AB137" s="13">
        <v>168.6766357421875</v>
      </c>
      <c r="AC137" s="24" t="e">
        <v>#N/A</v>
      </c>
      <c r="AD137">
        <v>186.192703247</v>
      </c>
      <c r="AF137" s="14">
        <v>42961</v>
      </c>
      <c r="AG137" s="13">
        <v>1.1499075889587402</v>
      </c>
      <c r="AH137" s="13">
        <v>0.44282883405685425</v>
      </c>
      <c r="AI137" s="13">
        <v>3.1352415680885315E-2</v>
      </c>
      <c r="AJ137" s="13">
        <v>0.80473875999450684</v>
      </c>
      <c r="AK137" s="13">
        <v>0.80473875999450684</v>
      </c>
      <c r="AL137" s="13">
        <v>2.4320793151855469</v>
      </c>
      <c r="AM137" s="16" t="e">
        <v>#N/A</v>
      </c>
    </row>
    <row r="138" spans="15:39" s="2" customFormat="1" x14ac:dyDescent="0.2">
      <c r="O138" s="14">
        <v>42962</v>
      </c>
      <c r="P138" s="15">
        <v>70.060226440429688</v>
      </c>
      <c r="Q138" s="15">
        <v>16.703680038452148</v>
      </c>
      <c r="R138" s="15">
        <v>6.1101493835449219</v>
      </c>
      <c r="S138" s="15">
        <v>6.9997901916503906</v>
      </c>
      <c r="T138" s="15">
        <v>8.2835249602794647E-2</v>
      </c>
      <c r="V138" s="14">
        <v>42962</v>
      </c>
      <c r="W138" s="13">
        <v>82.755622863769531</v>
      </c>
      <c r="X138" s="13">
        <v>25.554393768310547</v>
      </c>
      <c r="Y138" s="13">
        <v>7.834383487701416</v>
      </c>
      <c r="Z138" s="13">
        <v>43.607479095458984</v>
      </c>
      <c r="AA138" s="13">
        <v>8.6270294189453125</v>
      </c>
      <c r="AB138" s="13">
        <v>167.59109497070313</v>
      </c>
      <c r="AC138" s="24" t="e">
        <v>#N/A</v>
      </c>
      <c r="AD138">
        <v>191.588546753</v>
      </c>
      <c r="AF138" s="14">
        <v>42962</v>
      </c>
      <c r="AG138" s="13">
        <v>1.1662373542785645</v>
      </c>
      <c r="AH138" s="13">
        <v>0.4273969829082489</v>
      </c>
      <c r="AI138" s="13">
        <v>3.0650705099105835E-2</v>
      </c>
      <c r="AJ138" s="13">
        <v>0.78195536136627197</v>
      </c>
      <c r="AK138" s="13">
        <v>0.78195536136627197</v>
      </c>
      <c r="AL138" s="13">
        <v>2.4094181060791016</v>
      </c>
      <c r="AM138" s="16" t="e">
        <v>#N/A</v>
      </c>
    </row>
    <row r="139" spans="15:39" s="2" customFormat="1" x14ac:dyDescent="0.2">
      <c r="O139" s="14">
        <v>42963</v>
      </c>
      <c r="P139" s="15">
        <v>70.673995971679688</v>
      </c>
      <c r="Q139" s="15">
        <v>16.329509735107422</v>
      </c>
      <c r="R139" s="15">
        <v>5.9743537902832031</v>
      </c>
      <c r="S139" s="15">
        <v>6.8979787826538086</v>
      </c>
      <c r="T139" s="15">
        <v>8.1955403089523315E-2</v>
      </c>
      <c r="V139" s="14">
        <v>42963</v>
      </c>
      <c r="W139" s="13">
        <v>83.454696655273438</v>
      </c>
      <c r="X139" s="13">
        <v>24.98225212097168</v>
      </c>
      <c r="Y139" s="13">
        <v>7.6607346534729004</v>
      </c>
      <c r="Z139" s="13">
        <v>43.172698974609375</v>
      </c>
      <c r="AA139" s="13">
        <v>8.6164922714233398</v>
      </c>
      <c r="AB139" s="13">
        <v>167.11468505859375</v>
      </c>
      <c r="AC139" s="24" t="e">
        <v>#N/A</v>
      </c>
      <c r="AD139">
        <v>198.859375</v>
      </c>
      <c r="AF139" s="14">
        <v>42963</v>
      </c>
      <c r="AG139" s="13">
        <v>1.1783032417297363</v>
      </c>
      <c r="AH139" s="13">
        <v>0.41550621390342712</v>
      </c>
      <c r="AI139" s="13">
        <v>3.0029909685254097E-2</v>
      </c>
      <c r="AJ139" s="13">
        <v>0.76709252595901489</v>
      </c>
      <c r="AK139" s="13">
        <v>0.76709252595901489</v>
      </c>
      <c r="AL139" s="13">
        <v>2.3940320014953613</v>
      </c>
      <c r="AM139" s="16" t="e">
        <v>#N/A</v>
      </c>
    </row>
    <row r="140" spans="15:39" s="2" customFormat="1" x14ac:dyDescent="0.2">
      <c r="O140" s="14">
        <v>42964</v>
      </c>
      <c r="P140" s="15">
        <v>71.114616394042969</v>
      </c>
      <c r="Q140" s="15">
        <v>16.15534782409668</v>
      </c>
      <c r="R140" s="15">
        <v>5.8766117095947266</v>
      </c>
      <c r="S140" s="15">
        <v>6.7315268516540527</v>
      </c>
      <c r="T140" s="15">
        <v>8.0813251435756683E-2</v>
      </c>
      <c r="V140" s="14">
        <v>42964</v>
      </c>
      <c r="W140" s="13">
        <v>84.002449035644531</v>
      </c>
      <c r="X140" s="13">
        <v>24.668277740478516</v>
      </c>
      <c r="Y140" s="13">
        <v>7.5345401763916016</v>
      </c>
      <c r="Z140" s="13">
        <v>42.203861236572266</v>
      </c>
      <c r="AA140" s="13">
        <v>8.5958518981933594</v>
      </c>
      <c r="AB140" s="13">
        <v>166.2489013671875</v>
      </c>
      <c r="AC140" s="24" t="e">
        <v>#N/A</v>
      </c>
      <c r="AD140">
        <v>192.317703247</v>
      </c>
      <c r="AF140" s="14">
        <v>42964</v>
      </c>
      <c r="AG140" s="13">
        <v>1.1875827312469482</v>
      </c>
      <c r="AH140" s="13">
        <v>0.4082377552986145</v>
      </c>
      <c r="AI140" s="13">
        <v>2.9568936675786972E-2</v>
      </c>
      <c r="AJ140" s="13">
        <v>0.74795740842819214</v>
      </c>
      <c r="AK140" s="13">
        <v>0.74795740842819214</v>
      </c>
      <c r="AL140" s="13">
        <v>2.3763985633850098</v>
      </c>
      <c r="AM140" s="16" t="e">
        <v>#N/A</v>
      </c>
    </row>
    <row r="141" spans="15:39" s="2" customFormat="1" x14ac:dyDescent="0.2">
      <c r="O141" s="14">
        <v>42965</v>
      </c>
      <c r="P141" s="15">
        <v>71.6319580078125</v>
      </c>
      <c r="Q141" s="15">
        <v>15.920985221862793</v>
      </c>
      <c r="R141" s="15">
        <v>5.7529845237731934</v>
      </c>
      <c r="S141" s="15">
        <v>6.5733227729797363</v>
      </c>
      <c r="T141" s="15">
        <v>8.0764397978782654E-2</v>
      </c>
      <c r="V141" s="14">
        <v>42965</v>
      </c>
      <c r="W141" s="13">
        <v>84.649612426757813</v>
      </c>
      <c r="X141" s="13">
        <v>24.292320251464844</v>
      </c>
      <c r="Y141" s="13">
        <v>7.3765377998352051</v>
      </c>
      <c r="Z141" s="13">
        <v>41.142784118652344</v>
      </c>
      <c r="AA141" s="13">
        <v>8.7153835296630859</v>
      </c>
      <c r="AB141" s="13">
        <v>165.4344482421875</v>
      </c>
      <c r="AC141" s="24" t="e">
        <v>#N/A</v>
      </c>
      <c r="AD141">
        <v>190.088546753</v>
      </c>
      <c r="AF141" s="14">
        <v>42965</v>
      </c>
      <c r="AG141" s="13">
        <v>1.1980185508728027</v>
      </c>
      <c r="AH141" s="13">
        <v>0.39967986941337585</v>
      </c>
      <c r="AI141" s="13">
        <v>2.8983322903513908E-2</v>
      </c>
      <c r="AJ141" s="13">
        <v>0.73029178380966187</v>
      </c>
      <c r="AK141" s="13">
        <v>0.73029178380966187</v>
      </c>
      <c r="AL141" s="13">
        <v>2.3599724769592285</v>
      </c>
      <c r="AM141" s="16" t="e">
        <v>#N/A</v>
      </c>
    </row>
    <row r="142" spans="15:39" s="2" customFormat="1" x14ac:dyDescent="0.2">
      <c r="O142" s="14">
        <v>42966</v>
      </c>
      <c r="P142" s="15">
        <v>72.135215759277344</v>
      </c>
      <c r="Q142" s="15">
        <v>15.683872222900391</v>
      </c>
      <c r="R142" s="15">
        <v>5.6005358695983887</v>
      </c>
      <c r="S142" s="15">
        <v>6.4581565856933594</v>
      </c>
      <c r="T142" s="15">
        <v>8.2915596663951874E-2</v>
      </c>
      <c r="V142" s="14">
        <v>42966</v>
      </c>
      <c r="W142" s="13">
        <v>85.280570983886719</v>
      </c>
      <c r="X142" s="13">
        <v>23.843921661376953</v>
      </c>
      <c r="Y142" s="13">
        <v>7.1848487854003906</v>
      </c>
      <c r="Z142" s="13">
        <v>40.469860076904297</v>
      </c>
      <c r="AA142" s="13">
        <v>9.0896701812744141</v>
      </c>
      <c r="AB142" s="13">
        <v>165.13117980957031</v>
      </c>
      <c r="AC142" s="24" t="e">
        <v>#N/A</v>
      </c>
      <c r="AD142">
        <v>192.53125</v>
      </c>
      <c r="AF142" s="14">
        <v>42966</v>
      </c>
      <c r="AG142" s="13">
        <v>1.2076922655105591</v>
      </c>
      <c r="AH142" s="13">
        <v>0.39155063033103943</v>
      </c>
      <c r="AI142" s="13">
        <v>2.8266029432415962E-2</v>
      </c>
      <c r="AJ142" s="13">
        <v>0.71734517812728882</v>
      </c>
      <c r="AK142" s="13">
        <v>0.71734517812728882</v>
      </c>
      <c r="AL142" s="13">
        <v>2.3478593826293945</v>
      </c>
      <c r="AM142" s="16" t="e">
        <v>#N/A</v>
      </c>
    </row>
    <row r="143" spans="15:39" s="2" customFormat="1" x14ac:dyDescent="0.2">
      <c r="O143" s="14">
        <v>42967</v>
      </c>
      <c r="P143" s="15">
        <v>72.505195617675781</v>
      </c>
      <c r="Q143" s="15">
        <v>15.548359870910645</v>
      </c>
      <c r="R143" s="15">
        <v>5.4396762847900391</v>
      </c>
      <c r="S143" s="15">
        <v>6.3827595710754395</v>
      </c>
      <c r="T143" s="15">
        <v>8.5278309881687164E-2</v>
      </c>
      <c r="V143" s="14">
        <v>42967</v>
      </c>
      <c r="W143" s="13">
        <v>85.796463012695312</v>
      </c>
      <c r="X143" s="13">
        <v>23.530933380126953</v>
      </c>
      <c r="Y143" s="13">
        <v>6.9828519821166992</v>
      </c>
      <c r="Z143" s="13">
        <v>40.138088226318359</v>
      </c>
      <c r="AA143" s="13">
        <v>9.5028600692749023</v>
      </c>
      <c r="AB143" s="13">
        <v>165.21720886230469</v>
      </c>
      <c r="AC143" s="24" t="e">
        <v>#N/A</v>
      </c>
      <c r="AD143">
        <v>193.755203247</v>
      </c>
      <c r="AF143" s="14">
        <v>42967</v>
      </c>
      <c r="AG143" s="13">
        <v>1.215245246887207</v>
      </c>
      <c r="AH143" s="13">
        <v>0.38623106479644775</v>
      </c>
      <c r="AI143" s="13">
        <v>2.7487115934491158E-2</v>
      </c>
      <c r="AJ143" s="13">
        <v>0.7081713080406189</v>
      </c>
      <c r="AK143" s="13">
        <v>0.7081713080406189</v>
      </c>
      <c r="AL143" s="13">
        <v>2.3401684761047363</v>
      </c>
      <c r="AM143" s="16" t="e">
        <v>#N/A</v>
      </c>
    </row>
    <row r="144" spans="15:39" s="2" customFormat="1" x14ac:dyDescent="0.2">
      <c r="O144" s="14">
        <v>42968</v>
      </c>
      <c r="P144" s="15">
        <v>73.148307800292969</v>
      </c>
      <c r="Q144" s="15">
        <v>15.129457473754883</v>
      </c>
      <c r="R144" s="15">
        <v>5.2448916435241699</v>
      </c>
      <c r="S144" s="15">
        <v>6.3502388000488281</v>
      </c>
      <c r="T144" s="15">
        <v>8.8719487190246582E-2</v>
      </c>
      <c r="V144" s="14">
        <v>42968</v>
      </c>
      <c r="W144" s="13">
        <v>86.660690307617188</v>
      </c>
      <c r="X144" s="13">
        <v>22.760232925415039</v>
      </c>
      <c r="Y144" s="13">
        <v>6.739708423614502</v>
      </c>
      <c r="Z144" s="13">
        <v>40.142448425292969</v>
      </c>
      <c r="AA144" s="13">
        <v>10.049321174621582</v>
      </c>
      <c r="AB144" s="13">
        <v>165.61708068847656</v>
      </c>
      <c r="AC144" s="24" t="e">
        <v>#N/A</v>
      </c>
      <c r="AD144">
        <v>193.651046753</v>
      </c>
      <c r="AF144" s="14">
        <v>42968</v>
      </c>
      <c r="AG144" s="13">
        <v>1.2278525829315186</v>
      </c>
      <c r="AH144" s="13">
        <v>0.37431049346923828</v>
      </c>
      <c r="AI144" s="13">
        <v>2.6554396376013756E-2</v>
      </c>
      <c r="AJ144" s="13">
        <v>0.70285964012145996</v>
      </c>
      <c r="AK144" s="13">
        <v>0.70285964012145996</v>
      </c>
      <c r="AL144" s="13">
        <v>2.3346607685089111</v>
      </c>
      <c r="AM144" s="16" t="e">
        <v>#N/A</v>
      </c>
    </row>
    <row r="145" spans="15:39" s="2" customFormat="1" x14ac:dyDescent="0.2">
      <c r="O145" s="14">
        <v>42969</v>
      </c>
      <c r="P145" s="15">
        <v>73.590011596679688</v>
      </c>
      <c r="Q145" s="15">
        <v>14.905205726623535</v>
      </c>
      <c r="R145" s="15">
        <v>5.0763454437255859</v>
      </c>
      <c r="S145" s="15">
        <v>6.298652172088623</v>
      </c>
      <c r="T145" s="15">
        <v>9.1944664716720581E-2</v>
      </c>
      <c r="V145" s="14">
        <v>42969</v>
      </c>
      <c r="W145" s="13">
        <v>87.293205261230469</v>
      </c>
      <c r="X145" s="13">
        <v>22.318376541137695</v>
      </c>
      <c r="Y145" s="13">
        <v>6.5282225608825684</v>
      </c>
      <c r="Z145" s="13">
        <v>39.874931335449219</v>
      </c>
      <c r="AA145" s="13">
        <v>10.589446067810059</v>
      </c>
      <c r="AB145" s="13">
        <v>165.87208557128906</v>
      </c>
      <c r="AC145" s="24" t="e">
        <v>#N/A</v>
      </c>
      <c r="AD145">
        <v>195.53125</v>
      </c>
      <c r="AF145" s="14">
        <v>42969</v>
      </c>
      <c r="AG145" s="13">
        <v>1.2379759550094604</v>
      </c>
      <c r="AH145" s="13">
        <v>0.36712938547134399</v>
      </c>
      <c r="AI145" s="13">
        <v>2.575131319463253E-2</v>
      </c>
      <c r="AJ145" s="13">
        <v>0.69935727119445801</v>
      </c>
      <c r="AK145" s="13">
        <v>0.69935727119445801</v>
      </c>
      <c r="AL145" s="13">
        <v>2.33335280418396</v>
      </c>
      <c r="AM145" s="16" t="e">
        <v>#N/A</v>
      </c>
    </row>
    <row r="146" spans="15:39" s="2" customFormat="1" x14ac:dyDescent="0.2">
      <c r="O146" s="14">
        <v>42970</v>
      </c>
      <c r="P146" s="15">
        <v>74.304145812988281</v>
      </c>
      <c r="Q146" s="15">
        <v>14.426031112670898</v>
      </c>
      <c r="R146" s="15">
        <v>4.9115657806396484</v>
      </c>
      <c r="S146" s="15">
        <v>6.224919319152832</v>
      </c>
      <c r="T146" s="15">
        <v>9.5834031701087952E-2</v>
      </c>
      <c r="V146" s="14">
        <v>42970</v>
      </c>
      <c r="W146" s="13">
        <v>88.264877319335938</v>
      </c>
      <c r="X146" s="13">
        <v>21.48546028137207</v>
      </c>
      <c r="Y146" s="13">
        <v>6.3221449851989746</v>
      </c>
      <c r="Z146" s="13">
        <v>39.496444702148438</v>
      </c>
      <c r="AA146" s="13">
        <v>11.231773376464844</v>
      </c>
      <c r="AB146" s="13">
        <v>166.06903076171875</v>
      </c>
      <c r="AC146" s="24" t="e">
        <v>#N/A</v>
      </c>
      <c r="AD146">
        <v>199.541671753</v>
      </c>
      <c r="AF146" s="14">
        <v>42970</v>
      </c>
      <c r="AG146" s="13">
        <v>1.2538779973983765</v>
      </c>
      <c r="AH146" s="13">
        <v>0.35437625646591187</v>
      </c>
      <c r="AI146" s="13">
        <v>2.4974768981337547E-2</v>
      </c>
      <c r="AJ146" s="13">
        <v>0.6921812891960144</v>
      </c>
      <c r="AK146" s="13">
        <v>0.6921812891960144</v>
      </c>
      <c r="AL146" s="13">
        <v>2.3286199569702148</v>
      </c>
      <c r="AM146" s="16" t="e">
        <v>#N/A</v>
      </c>
    </row>
    <row r="147" spans="15:39" s="2" customFormat="1" x14ac:dyDescent="0.2">
      <c r="O147" s="14">
        <v>42971</v>
      </c>
      <c r="P147" s="15">
        <v>74.620170593261719</v>
      </c>
      <c r="Q147" s="15">
        <v>14.211301803588867</v>
      </c>
      <c r="R147" s="15">
        <v>4.8085994720458984</v>
      </c>
      <c r="S147" s="15">
        <v>6.2256622314453125</v>
      </c>
      <c r="T147" s="15">
        <v>9.7499340772628784E-2</v>
      </c>
      <c r="V147" s="14">
        <v>42971</v>
      </c>
      <c r="W147" s="13">
        <v>88.757965087890625</v>
      </c>
      <c r="X147" s="13">
        <v>21.099941253662109</v>
      </c>
      <c r="Y147" s="13">
        <v>6.1905999183654785</v>
      </c>
      <c r="Z147" s="13">
        <v>39.5484619140625</v>
      </c>
      <c r="AA147" s="13">
        <v>11.595345497131348</v>
      </c>
      <c r="AB147" s="13">
        <v>166.47200012207031</v>
      </c>
      <c r="AC147" s="24" t="e">
        <v>#N/A</v>
      </c>
      <c r="AD147">
        <v>201.135421753</v>
      </c>
      <c r="AF147" s="14">
        <v>42971</v>
      </c>
      <c r="AG147" s="13">
        <v>1.2632619142532349</v>
      </c>
      <c r="AH147" s="13">
        <v>0.34870243072509766</v>
      </c>
      <c r="AI147" s="13">
        <v>2.450689859688282E-2</v>
      </c>
      <c r="AJ147" s="13">
        <v>0.69280076026916504</v>
      </c>
      <c r="AK147" s="13">
        <v>0.69280076026916504</v>
      </c>
      <c r="AL147" s="13">
        <v>2.3324978351593018</v>
      </c>
      <c r="AM147" s="16" t="e">
        <v>#N/A</v>
      </c>
    </row>
    <row r="148" spans="15:39" s="2" customFormat="1" x14ac:dyDescent="0.2">
      <c r="O148" s="14">
        <v>42972</v>
      </c>
      <c r="P148" s="15">
        <v>75.263221740722656</v>
      </c>
      <c r="Q148" s="15">
        <v>13.737071990966797</v>
      </c>
      <c r="R148" s="15">
        <v>4.6738977432250977</v>
      </c>
      <c r="S148" s="15">
        <v>6.1913814544677734</v>
      </c>
      <c r="T148" s="15">
        <v>9.8387062549591064E-2</v>
      </c>
      <c r="V148" s="14">
        <v>42972</v>
      </c>
      <c r="W148" s="13">
        <v>89.674034118652344</v>
      </c>
      <c r="X148" s="13">
        <v>20.350425720214844</v>
      </c>
      <c r="Y148" s="13">
        <v>6.019193172454834</v>
      </c>
      <c r="Z148" s="13">
        <v>39.369434356689453</v>
      </c>
      <c r="AA148" s="13">
        <v>11.861946105957031</v>
      </c>
      <c r="AB148" s="13">
        <v>166.56683349609375</v>
      </c>
      <c r="AC148" s="24" t="e">
        <v>#N/A</v>
      </c>
      <c r="AD148">
        <v>208.005203247</v>
      </c>
      <c r="AF148" s="14">
        <v>42972</v>
      </c>
      <c r="AG148" s="13">
        <v>1.2786442041397095</v>
      </c>
      <c r="AH148" s="13">
        <v>0.33792728185653687</v>
      </c>
      <c r="AI148" s="13">
        <v>2.3852501064538956E-2</v>
      </c>
      <c r="AJ148" s="13">
        <v>0.68884265422821045</v>
      </c>
      <c r="AK148" s="13">
        <v>0.68884265422821045</v>
      </c>
      <c r="AL148" s="13">
        <v>2.332521915435791</v>
      </c>
      <c r="AM148" s="16" t="e">
        <v>#N/A</v>
      </c>
    </row>
    <row r="149" spans="15:39" s="2" customFormat="1" x14ac:dyDescent="0.2">
      <c r="O149" s="14">
        <v>42973</v>
      </c>
      <c r="P149" s="15">
        <v>75.803184509277344</v>
      </c>
      <c r="Q149" s="15">
        <v>13.352725028991699</v>
      </c>
      <c r="R149" s="15">
        <v>4.5404634475708008</v>
      </c>
      <c r="S149" s="15">
        <v>6.1703190803527832</v>
      </c>
      <c r="T149" s="15">
        <v>9.801899641752243E-2</v>
      </c>
      <c r="V149" s="14">
        <v>42973</v>
      </c>
      <c r="W149" s="13">
        <v>90.491950988769531</v>
      </c>
      <c r="X149" s="13">
        <v>19.74493408203125</v>
      </c>
      <c r="Y149" s="13">
        <v>5.8489885330200195</v>
      </c>
      <c r="Z149" s="13">
        <v>39.340351104736328</v>
      </c>
      <c r="AA149" s="13">
        <v>11.960448265075684</v>
      </c>
      <c r="AB149" s="13">
        <v>166.69210815429688</v>
      </c>
      <c r="AC149" s="24" t="e">
        <v>#N/A</v>
      </c>
      <c r="AD149">
        <v>211.578125</v>
      </c>
      <c r="AF149" s="14">
        <v>42973</v>
      </c>
      <c r="AG149" s="13">
        <v>1.292057991027832</v>
      </c>
      <c r="AH149" s="13">
        <v>0.32934272289276123</v>
      </c>
      <c r="AI149" s="13">
        <v>2.3215793073177338E-2</v>
      </c>
      <c r="AJ149" s="13">
        <v>0.68535572290420532</v>
      </c>
      <c r="AK149" s="13">
        <v>0.68535572290420532</v>
      </c>
      <c r="AL149" s="13">
        <v>2.3332004547119141</v>
      </c>
      <c r="AM149" s="16" t="e">
        <v>#N/A</v>
      </c>
    </row>
    <row r="150" spans="15:39" s="2" customFormat="1" x14ac:dyDescent="0.2">
      <c r="O150" s="14">
        <v>42974</v>
      </c>
      <c r="P150" s="15">
        <v>76.251228332519531</v>
      </c>
      <c r="Q150" s="15">
        <v>13.089893341064453</v>
      </c>
      <c r="R150" s="15">
        <v>4.4266791343688965</v>
      </c>
      <c r="S150" s="15">
        <v>6.101837158203125</v>
      </c>
      <c r="T150" s="15">
        <v>9.602634608745575E-2</v>
      </c>
      <c r="V150" s="14">
        <v>42974</v>
      </c>
      <c r="W150" s="13">
        <v>91.248580932617188</v>
      </c>
      <c r="X150" s="13">
        <v>19.318637847900391</v>
      </c>
      <c r="Y150" s="13">
        <v>5.7019109725952148</v>
      </c>
      <c r="Z150" s="13">
        <v>38.907203674316406</v>
      </c>
      <c r="AA150" s="13">
        <v>11.841517448425293</v>
      </c>
      <c r="AB150" s="13">
        <v>166.34268188476562</v>
      </c>
      <c r="AC150" s="24" t="e">
        <v>#N/A</v>
      </c>
      <c r="AD150">
        <v>215.869796753</v>
      </c>
      <c r="AF150" s="14">
        <v>42974</v>
      </c>
      <c r="AG150" s="13">
        <v>1.3037985563278198</v>
      </c>
      <c r="AH150" s="13">
        <v>0.32219457626342773</v>
      </c>
      <c r="AI150" s="13">
        <v>2.2701291367411613E-2</v>
      </c>
      <c r="AJ150" s="13">
        <v>0.67824554443359375</v>
      </c>
      <c r="AK150" s="13">
        <v>0.67824554443359375</v>
      </c>
      <c r="AL150" s="13">
        <v>2.330085277557373</v>
      </c>
      <c r="AM150" s="16" t="e">
        <v>#N/A</v>
      </c>
    </row>
    <row r="151" spans="15:39" s="2" customFormat="1" x14ac:dyDescent="0.2">
      <c r="O151" s="14">
        <v>42975</v>
      </c>
      <c r="P151" s="15">
        <v>77.135917663574219</v>
      </c>
      <c r="Q151" s="15">
        <v>12.383825302124023</v>
      </c>
      <c r="R151" s="15">
        <v>4.2734594345092773</v>
      </c>
      <c r="S151" s="15">
        <v>6.0779151916503906</v>
      </c>
      <c r="T151" s="15">
        <v>9.5126800239086151E-2</v>
      </c>
      <c r="V151" s="14">
        <v>42975</v>
      </c>
      <c r="W151" s="13">
        <v>92.536521911621094</v>
      </c>
      <c r="X151" s="13">
        <v>18.244279861450195</v>
      </c>
      <c r="Y151" s="13">
        <v>5.5076484680175781</v>
      </c>
      <c r="Z151" s="13">
        <v>38.796554565429688</v>
      </c>
      <c r="AA151" s="13">
        <v>11.832120895385742</v>
      </c>
      <c r="AB151" s="13">
        <v>166.25288391113281</v>
      </c>
      <c r="AC151" s="24" t="e">
        <v>#N/A</v>
      </c>
      <c r="AD151">
        <v>211.958328247</v>
      </c>
      <c r="AF151" s="14">
        <v>42975</v>
      </c>
      <c r="AG151" s="13">
        <v>1.3224899768829346</v>
      </c>
      <c r="AH151" s="13">
        <v>0.3037986159324646</v>
      </c>
      <c r="AI151" s="13">
        <v>2.1974587813019753E-2</v>
      </c>
      <c r="AJ151" s="13">
        <v>0.67711716890335083</v>
      </c>
      <c r="AK151" s="13">
        <v>0.67711716890335083</v>
      </c>
      <c r="AL151" s="13">
        <v>2.328477144241333</v>
      </c>
      <c r="AM151" s="16" t="e">
        <v>#N/A</v>
      </c>
    </row>
    <row r="152" spans="15:39" s="2" customFormat="1" x14ac:dyDescent="0.2">
      <c r="O152" s="14">
        <v>42976</v>
      </c>
      <c r="P152" s="15">
        <v>77.464889526367188</v>
      </c>
      <c r="Q152" s="15">
        <v>12.282492637634277</v>
      </c>
      <c r="R152" s="15">
        <v>4.221519947052002</v>
      </c>
      <c r="S152" s="15">
        <v>5.9086236953735352</v>
      </c>
      <c r="T152" s="15">
        <v>9.0144157409667969E-2</v>
      </c>
      <c r="V152" s="14">
        <v>42976</v>
      </c>
      <c r="W152" s="13">
        <v>93.264892578125</v>
      </c>
      <c r="X152" s="13">
        <v>18.101345062255859</v>
      </c>
      <c r="Y152" s="13">
        <v>5.4346909523010254</v>
      </c>
      <c r="Z152" s="13">
        <v>37.573986053466797</v>
      </c>
      <c r="AA152" s="13">
        <v>11.332974433898926</v>
      </c>
      <c r="AB152" s="13">
        <v>165.07577514648437</v>
      </c>
      <c r="AC152" s="24" t="e">
        <v>#N/A</v>
      </c>
      <c r="AD152">
        <v>203.875</v>
      </c>
      <c r="AF152" s="14">
        <v>42976</v>
      </c>
      <c r="AG152" s="13">
        <v>1.3331576585769653</v>
      </c>
      <c r="AH152" s="13">
        <v>0.30006784200668335</v>
      </c>
      <c r="AI152" s="13">
        <v>2.1801121532917023E-2</v>
      </c>
      <c r="AJ152" s="13">
        <v>0.6591789722442627</v>
      </c>
      <c r="AK152" s="13">
        <v>0.6591789722442627</v>
      </c>
      <c r="AL152" s="13">
        <v>2.3171424865722656</v>
      </c>
      <c r="AM152" s="16" t="e">
        <v>#N/A</v>
      </c>
    </row>
    <row r="153" spans="15:39" s="2" customFormat="1" x14ac:dyDescent="0.2">
      <c r="O153" s="14">
        <v>42977</v>
      </c>
      <c r="P153" s="15">
        <v>78.265434265136719</v>
      </c>
      <c r="Q153" s="15">
        <v>11.701148986816406</v>
      </c>
      <c r="R153" s="15">
        <v>4.0993995666503906</v>
      </c>
      <c r="S153" s="15">
        <v>5.8162317276000977</v>
      </c>
      <c r="T153" s="15">
        <v>8.6566857993602753E-2</v>
      </c>
      <c r="V153" s="14">
        <v>42977</v>
      </c>
      <c r="W153" s="13">
        <v>94.6087646484375</v>
      </c>
      <c r="X153" s="13">
        <v>17.250629425048828</v>
      </c>
      <c r="Y153" s="13">
        <v>5.2761211395263672</v>
      </c>
      <c r="Z153" s="13">
        <v>36.93353271484375</v>
      </c>
      <c r="AA153" s="13">
        <v>10.99567985534668</v>
      </c>
      <c r="AB153" s="13">
        <v>164.456298828125</v>
      </c>
      <c r="AC153" s="24" t="e">
        <v>#N/A</v>
      </c>
      <c r="AD153">
        <v>197.4375</v>
      </c>
      <c r="AF153" s="14">
        <v>42977</v>
      </c>
      <c r="AG153" s="13">
        <v>1.352246880531311</v>
      </c>
      <c r="AH153" s="13">
        <v>0.28569504618644714</v>
      </c>
      <c r="AI153" s="13">
        <v>2.128920890390873E-2</v>
      </c>
      <c r="AJ153" s="13">
        <v>0.64533644914627075</v>
      </c>
      <c r="AK153" s="13">
        <v>0.64533644914627075</v>
      </c>
      <c r="AL153" s="13">
        <v>2.3073642253875732</v>
      </c>
      <c r="AM153" s="16" t="e">
        <v>#N/A</v>
      </c>
    </row>
    <row r="154" spans="15:39" s="2" customFormat="1" x14ac:dyDescent="0.2">
      <c r="O154" s="14">
        <v>42978</v>
      </c>
      <c r="P154" s="15">
        <v>78.940696716308594</v>
      </c>
      <c r="Q154" s="15">
        <v>11.209334373474121</v>
      </c>
      <c r="R154" s="15">
        <v>3.9612240791320801</v>
      </c>
      <c r="S154" s="15">
        <v>5.7744121551513672</v>
      </c>
      <c r="T154" s="15">
        <v>8.3962231874465942E-2</v>
      </c>
      <c r="V154" s="14">
        <v>42978</v>
      </c>
      <c r="W154" s="13">
        <v>95.925445556640625</v>
      </c>
      <c r="X154" s="13">
        <v>16.518424987792969</v>
      </c>
      <c r="Y154" s="13">
        <v>5.0995755195617676</v>
      </c>
      <c r="Z154" s="13">
        <v>36.693756103515625</v>
      </c>
      <c r="AA154" s="13">
        <v>10.761754989624023</v>
      </c>
      <c r="AB154" s="13">
        <v>164.40585327148437</v>
      </c>
      <c r="AC154" s="24" t="e">
        <v>#N/A</v>
      </c>
      <c r="AD154">
        <v>195.177078247</v>
      </c>
      <c r="AF154" s="14">
        <v>42978</v>
      </c>
      <c r="AG154" s="13">
        <v>1.3690030574798584</v>
      </c>
      <c r="AH154" s="13">
        <v>0.27335959672927856</v>
      </c>
      <c r="AI154" s="13">
        <v>2.0644906908273697E-2</v>
      </c>
      <c r="AJ154" s="13">
        <v>0.63982224464416504</v>
      </c>
      <c r="AK154" s="13">
        <v>0.63982224464416504</v>
      </c>
      <c r="AL154" s="13">
        <v>2.3055469989776611</v>
      </c>
      <c r="AM154" s="16" t="e">
        <v>#N/A</v>
      </c>
    </row>
    <row r="155" spans="15:39" s="2" customFormat="1" x14ac:dyDescent="0.2">
      <c r="P155" s="3"/>
      <c r="Q155" s="3"/>
      <c r="R155" s="3"/>
      <c r="S155" s="3"/>
      <c r="T155" s="3"/>
      <c r="W155" s="3"/>
      <c r="AC155" s="22"/>
      <c r="AD155">
        <v>493.98958333333331</v>
      </c>
      <c r="AG155" s="3"/>
      <c r="AH155" s="3"/>
      <c r="AI155" s="3"/>
      <c r="AJ155" s="3"/>
      <c r="AM155" s="5"/>
    </row>
    <row r="156" spans="15:39" s="2" customFormat="1" x14ac:dyDescent="0.2">
      <c r="P156" s="3"/>
      <c r="Q156" s="3"/>
      <c r="R156" s="3"/>
      <c r="S156" s="3"/>
      <c r="T156" s="3"/>
      <c r="W156" s="3"/>
      <c r="X156" s="3"/>
      <c r="Y156" s="3"/>
      <c r="Z156" s="3"/>
      <c r="AA156" s="21"/>
      <c r="AB156" s="3"/>
      <c r="AC156" s="22"/>
      <c r="AD156">
        <v>493.4021739130435</v>
      </c>
      <c r="AG156" s="3"/>
      <c r="AH156" s="3"/>
      <c r="AI156" s="3"/>
      <c r="AJ156" s="3"/>
      <c r="AM156" s="5"/>
    </row>
    <row r="157" spans="15:39" s="2" customFormat="1" x14ac:dyDescent="0.2">
      <c r="P157" s="3"/>
      <c r="Q157" s="3"/>
      <c r="R157" s="3"/>
      <c r="S157" s="3"/>
      <c r="T157" s="3"/>
      <c r="W157" s="3"/>
      <c r="X157" s="3"/>
      <c r="Y157" s="3"/>
      <c r="Z157" s="3"/>
      <c r="AA157" s="3"/>
      <c r="AB157" s="3"/>
      <c r="AC157" s="22"/>
      <c r="AD157" s="4"/>
      <c r="AG157" s="3"/>
      <c r="AH157" s="3"/>
      <c r="AI157" s="3"/>
      <c r="AJ157" s="3"/>
      <c r="AM157" s="5"/>
    </row>
    <row r="158" spans="15:39" s="2" customFormat="1" x14ac:dyDescent="0.2">
      <c r="P158" s="3"/>
      <c r="Q158" s="3"/>
      <c r="R158" s="3"/>
      <c r="S158" s="3"/>
      <c r="T158" s="3"/>
      <c r="W158" s="3"/>
      <c r="X158" s="3"/>
      <c r="Y158" s="3"/>
      <c r="Z158" s="3"/>
      <c r="AA158" s="3"/>
      <c r="AB158" s="3"/>
      <c r="AC158" s="22"/>
      <c r="AD158" s="4"/>
      <c r="AG158" s="3"/>
      <c r="AH158" s="3"/>
      <c r="AI158" s="3"/>
      <c r="AJ158" s="3"/>
      <c r="AM158" s="5"/>
    </row>
    <row r="159" spans="15:39" s="2" customFormat="1" x14ac:dyDescent="0.2">
      <c r="P159" s="3"/>
      <c r="Q159" s="3"/>
      <c r="R159" s="3"/>
      <c r="S159" s="3"/>
      <c r="T159" s="3"/>
      <c r="W159" s="3"/>
      <c r="X159" s="3"/>
      <c r="Y159" s="3"/>
      <c r="Z159" s="3"/>
      <c r="AA159" s="3"/>
      <c r="AB159" s="3"/>
      <c r="AC159" s="22"/>
      <c r="AD159" s="4"/>
      <c r="AG159" s="3"/>
      <c r="AH159" s="3"/>
      <c r="AI159" s="3"/>
      <c r="AJ159" s="3"/>
      <c r="AM159" s="5"/>
    </row>
    <row r="160" spans="15:39" s="2" customFormat="1" x14ac:dyDescent="0.2">
      <c r="P160" s="3"/>
      <c r="Q160" s="3"/>
      <c r="R160" s="3"/>
      <c r="S160" s="3"/>
      <c r="T160" s="3"/>
      <c r="W160" s="3"/>
      <c r="X160" s="3"/>
      <c r="Y160" s="3"/>
      <c r="Z160" s="3"/>
      <c r="AA160" s="3"/>
      <c r="AB160" s="3"/>
      <c r="AC160" s="22"/>
      <c r="AD160" s="4"/>
      <c r="AG160" s="3"/>
      <c r="AH160" s="3"/>
      <c r="AI160" s="3"/>
      <c r="AJ160" s="3"/>
      <c r="AM160" s="5"/>
    </row>
    <row r="161" spans="16:39" s="2" customFormat="1" x14ac:dyDescent="0.2">
      <c r="P161" s="3"/>
      <c r="Q161" s="3"/>
      <c r="R161" s="3"/>
      <c r="S161" s="3"/>
      <c r="T161" s="3"/>
      <c r="W161" s="3"/>
      <c r="X161" s="3"/>
      <c r="Y161" s="3"/>
      <c r="Z161" s="3"/>
      <c r="AA161" s="3"/>
      <c r="AB161" s="3"/>
      <c r="AC161" s="22"/>
      <c r="AD161" s="4"/>
      <c r="AG161" s="3"/>
      <c r="AH161" s="3"/>
      <c r="AI161" s="3"/>
      <c r="AJ161" s="3"/>
      <c r="AM161" s="5"/>
    </row>
    <row r="162" spans="16:39" s="2" customFormat="1" x14ac:dyDescent="0.2">
      <c r="P162" s="3"/>
      <c r="Q162" s="3"/>
      <c r="R162" s="3"/>
      <c r="S162" s="3"/>
      <c r="T162" s="3"/>
      <c r="W162" s="3"/>
      <c r="X162" s="3"/>
      <c r="Y162" s="3"/>
      <c r="Z162" s="3"/>
      <c r="AA162" s="3"/>
      <c r="AB162" s="3"/>
      <c r="AC162" s="22"/>
      <c r="AD162" s="4"/>
      <c r="AG162" s="3"/>
      <c r="AH162" s="3"/>
      <c r="AI162" s="3"/>
      <c r="AJ162" s="3"/>
      <c r="AM162" s="5"/>
    </row>
    <row r="163" spans="16:39" s="2" customFormat="1" x14ac:dyDescent="0.2">
      <c r="P163" s="3"/>
      <c r="Q163" s="3"/>
      <c r="R163" s="3"/>
      <c r="S163" s="3"/>
      <c r="T163" s="3"/>
      <c r="W163" s="3"/>
      <c r="X163" s="3"/>
      <c r="Y163" s="3"/>
      <c r="Z163" s="3"/>
      <c r="AA163" s="3"/>
      <c r="AB163" s="3"/>
      <c r="AC163" s="22"/>
      <c r="AD163" s="4"/>
      <c r="AG163" s="3"/>
      <c r="AH163" s="3"/>
      <c r="AI163" s="3"/>
      <c r="AJ163" s="3"/>
      <c r="AM163" s="5"/>
    </row>
    <row r="164" spans="16:39" s="2" customFormat="1" x14ac:dyDescent="0.2">
      <c r="P164" s="3"/>
      <c r="Q164" s="3"/>
      <c r="R164" s="3"/>
      <c r="S164" s="3"/>
      <c r="T164" s="3"/>
      <c r="W164" s="3"/>
      <c r="X164" s="3"/>
      <c r="Y164" s="3"/>
      <c r="Z164" s="3"/>
      <c r="AA164" s="3"/>
      <c r="AB164" s="3"/>
      <c r="AC164" s="22"/>
      <c r="AD164" s="4"/>
      <c r="AG164" s="3"/>
      <c r="AH164" s="3"/>
      <c r="AI164" s="3"/>
      <c r="AJ164" s="3"/>
      <c r="AM164" s="5"/>
    </row>
    <row r="165" spans="16:39" s="2" customFormat="1" x14ac:dyDescent="0.2">
      <c r="P165" s="3"/>
      <c r="Q165" s="3"/>
      <c r="R165" s="3"/>
      <c r="S165" s="3"/>
      <c r="T165" s="3"/>
      <c r="W165" s="3"/>
      <c r="X165" s="3"/>
      <c r="Y165" s="3"/>
      <c r="Z165" s="3"/>
      <c r="AA165" s="3"/>
      <c r="AB165" s="3"/>
      <c r="AC165" s="22"/>
      <c r="AD165" s="4"/>
      <c r="AG165" s="3"/>
      <c r="AH165" s="3"/>
      <c r="AI165" s="3"/>
      <c r="AJ165" s="3"/>
      <c r="AM165" s="5"/>
    </row>
    <row r="166" spans="16:39" s="2" customFormat="1" x14ac:dyDescent="0.2">
      <c r="P166" s="3"/>
      <c r="Q166" s="3"/>
      <c r="R166" s="3"/>
      <c r="S166" s="3"/>
      <c r="T166" s="3"/>
      <c r="W166" s="3"/>
      <c r="X166" s="3"/>
      <c r="Y166" s="3"/>
      <c r="Z166" s="3"/>
      <c r="AA166" s="3"/>
      <c r="AB166" s="3"/>
      <c r="AC166" s="22"/>
      <c r="AD166" s="4"/>
      <c r="AG166" s="3"/>
      <c r="AH166" s="3"/>
      <c r="AI166" s="3"/>
      <c r="AJ166" s="3"/>
      <c r="AM166" s="5"/>
    </row>
    <row r="167" spans="16:39" s="2" customFormat="1" x14ac:dyDescent="0.2">
      <c r="P167" s="3"/>
      <c r="Q167" s="3"/>
      <c r="R167" s="3"/>
      <c r="S167" s="3"/>
      <c r="T167" s="3"/>
      <c r="W167" s="3"/>
      <c r="X167" s="3"/>
      <c r="Y167" s="3"/>
      <c r="Z167" s="3"/>
      <c r="AA167" s="3"/>
      <c r="AB167" s="3"/>
      <c r="AC167" s="22"/>
      <c r="AD167" s="4"/>
      <c r="AG167" s="3"/>
      <c r="AH167" s="3"/>
      <c r="AI167" s="3"/>
      <c r="AJ167" s="3"/>
      <c r="AM167" s="5"/>
    </row>
    <row r="168" spans="16:39" s="2" customFormat="1" x14ac:dyDescent="0.2">
      <c r="P168" s="3"/>
      <c r="Q168" s="3"/>
      <c r="R168" s="3"/>
      <c r="S168" s="3"/>
      <c r="T168" s="3"/>
      <c r="W168" s="3"/>
      <c r="X168" s="3"/>
      <c r="Y168" s="3"/>
      <c r="Z168" s="3"/>
      <c r="AA168" s="3"/>
      <c r="AB168" s="3"/>
      <c r="AC168" s="22"/>
      <c r="AD168" s="4"/>
      <c r="AG168" s="3"/>
      <c r="AH168" s="3"/>
      <c r="AI168" s="3"/>
      <c r="AJ168" s="3"/>
      <c r="AM168" s="5"/>
    </row>
    <row r="169" spans="16:39" s="2" customFormat="1" x14ac:dyDescent="0.2">
      <c r="P169" s="3"/>
      <c r="Q169" s="3"/>
      <c r="R169" s="3"/>
      <c r="S169" s="3"/>
      <c r="T169" s="3"/>
      <c r="W169" s="3"/>
      <c r="X169" s="3"/>
      <c r="Y169" s="3"/>
      <c r="Z169" s="3"/>
      <c r="AA169" s="3"/>
      <c r="AB169" s="3"/>
      <c r="AC169" s="22"/>
      <c r="AD169" s="4"/>
      <c r="AG169" s="3"/>
      <c r="AH169" s="3"/>
      <c r="AI169" s="3"/>
      <c r="AJ169" s="3"/>
      <c r="AM169" s="5"/>
    </row>
    <row r="170" spans="16:39" s="2" customFormat="1" x14ac:dyDescent="0.2">
      <c r="P170" s="3"/>
      <c r="Q170" s="3"/>
      <c r="R170" s="3"/>
      <c r="S170" s="3"/>
      <c r="T170" s="3"/>
      <c r="W170" s="3"/>
      <c r="X170" s="3"/>
      <c r="Y170" s="3"/>
      <c r="Z170" s="3"/>
      <c r="AA170" s="3"/>
      <c r="AB170" s="3"/>
      <c r="AC170" s="22"/>
      <c r="AD170" s="4"/>
      <c r="AG170" s="3"/>
      <c r="AH170" s="3"/>
      <c r="AI170" s="3"/>
      <c r="AJ170" s="3"/>
      <c r="AM170" s="5"/>
    </row>
    <row r="171" spans="16:39" s="2" customFormat="1" x14ac:dyDescent="0.2">
      <c r="P171" s="3"/>
      <c r="Q171" s="3"/>
      <c r="R171" s="3"/>
      <c r="S171" s="3"/>
      <c r="T171" s="3"/>
      <c r="W171" s="3"/>
      <c r="X171" s="3"/>
      <c r="Y171" s="3"/>
      <c r="Z171" s="3"/>
      <c r="AA171" s="3"/>
      <c r="AB171" s="3"/>
      <c r="AC171" s="22"/>
      <c r="AD171" s="4"/>
      <c r="AG171" s="3"/>
      <c r="AH171" s="3"/>
      <c r="AI171" s="3"/>
      <c r="AJ171" s="3"/>
      <c r="AM171" s="5"/>
    </row>
    <row r="172" spans="16:39" s="2" customFormat="1" x14ac:dyDescent="0.2">
      <c r="P172" s="3"/>
      <c r="Q172" s="3"/>
      <c r="R172" s="3"/>
      <c r="S172" s="3"/>
      <c r="T172" s="3"/>
      <c r="W172" s="3"/>
      <c r="X172" s="3"/>
      <c r="Y172" s="3"/>
      <c r="Z172" s="3"/>
      <c r="AA172" s="3"/>
      <c r="AB172" s="3"/>
      <c r="AC172" s="22"/>
      <c r="AD172" s="4"/>
      <c r="AG172" s="3"/>
      <c r="AH172" s="3"/>
      <c r="AI172" s="3"/>
      <c r="AJ172" s="3"/>
      <c r="AM172" s="5"/>
    </row>
    <row r="173" spans="16:39" s="2" customFormat="1" x14ac:dyDescent="0.2">
      <c r="P173" s="3"/>
      <c r="Q173" s="3"/>
      <c r="R173" s="3"/>
      <c r="S173" s="3"/>
      <c r="T173" s="3"/>
      <c r="W173" s="3"/>
      <c r="X173" s="3"/>
      <c r="Y173" s="3"/>
      <c r="Z173" s="3"/>
      <c r="AA173" s="3"/>
      <c r="AB173" s="3"/>
      <c r="AC173" s="22"/>
      <c r="AD173" s="4"/>
      <c r="AG173" s="3"/>
      <c r="AH173" s="3"/>
      <c r="AI173" s="3"/>
      <c r="AJ173" s="3"/>
      <c r="AM173" s="5"/>
    </row>
    <row r="174" spans="16:39" s="2" customFormat="1" x14ac:dyDescent="0.2">
      <c r="P174" s="3"/>
      <c r="Q174" s="3"/>
      <c r="R174" s="3"/>
      <c r="S174" s="3"/>
      <c r="T174" s="3"/>
      <c r="W174" s="3"/>
      <c r="X174" s="3"/>
      <c r="Y174" s="3"/>
      <c r="Z174" s="3"/>
      <c r="AA174" s="3"/>
      <c r="AB174" s="3"/>
      <c r="AC174" s="22"/>
      <c r="AD174" s="4"/>
      <c r="AG174" s="3"/>
      <c r="AH174" s="3"/>
      <c r="AI174" s="3"/>
      <c r="AJ174" s="3"/>
      <c r="AM174" s="5"/>
    </row>
    <row r="175" spans="16:39" s="2" customFormat="1" x14ac:dyDescent="0.2">
      <c r="P175" s="3"/>
      <c r="Q175" s="3"/>
      <c r="R175" s="3"/>
      <c r="S175" s="3"/>
      <c r="T175" s="3"/>
      <c r="W175" s="3"/>
      <c r="X175" s="3"/>
      <c r="Y175" s="3"/>
      <c r="Z175" s="3"/>
      <c r="AA175" s="3"/>
      <c r="AB175" s="3"/>
      <c r="AC175" s="22"/>
      <c r="AD175" s="4"/>
      <c r="AG175" s="3"/>
      <c r="AH175" s="3"/>
      <c r="AI175" s="3"/>
      <c r="AJ175" s="3"/>
      <c r="AM175" s="5"/>
    </row>
    <row r="176" spans="16:39" s="2" customFormat="1" x14ac:dyDescent="0.2">
      <c r="P176" s="3"/>
      <c r="Q176" s="3"/>
      <c r="R176" s="3"/>
      <c r="S176" s="3"/>
      <c r="T176" s="3"/>
      <c r="W176" s="3"/>
      <c r="X176" s="3"/>
      <c r="Y176" s="3"/>
      <c r="Z176" s="3"/>
      <c r="AA176" s="3"/>
      <c r="AB176" s="3"/>
      <c r="AC176" s="22"/>
      <c r="AD176" s="4"/>
      <c r="AG176" s="3"/>
      <c r="AH176" s="3"/>
      <c r="AI176" s="3"/>
      <c r="AJ176" s="3"/>
      <c r="AM176" s="5"/>
    </row>
    <row r="177" spans="16:39" s="2" customFormat="1" x14ac:dyDescent="0.2">
      <c r="P177" s="3"/>
      <c r="Q177" s="3"/>
      <c r="R177" s="3"/>
      <c r="S177" s="3"/>
      <c r="T177" s="3"/>
      <c r="W177" s="3"/>
      <c r="X177" s="3"/>
      <c r="Y177" s="3"/>
      <c r="Z177" s="3"/>
      <c r="AA177" s="3"/>
      <c r="AB177" s="3"/>
      <c r="AC177" s="22"/>
      <c r="AD177" s="4"/>
      <c r="AG177" s="3"/>
      <c r="AH177" s="3"/>
      <c r="AI177" s="3"/>
      <c r="AJ177" s="3"/>
      <c r="AM177" s="5"/>
    </row>
    <row r="178" spans="16:39" s="2" customFormat="1" x14ac:dyDescent="0.2">
      <c r="P178" s="3"/>
      <c r="Q178" s="3"/>
      <c r="R178" s="3"/>
      <c r="S178" s="3"/>
      <c r="T178" s="3"/>
      <c r="W178" s="3"/>
      <c r="X178" s="3"/>
      <c r="Y178" s="3"/>
      <c r="Z178" s="3"/>
      <c r="AA178" s="3"/>
      <c r="AB178" s="3"/>
      <c r="AC178" s="22"/>
      <c r="AD178" s="4"/>
      <c r="AG178" s="3"/>
      <c r="AH178" s="3"/>
      <c r="AI178" s="3"/>
      <c r="AJ178" s="3"/>
      <c r="AM178" s="5"/>
    </row>
    <row r="179" spans="16:39" s="2" customFormat="1" x14ac:dyDescent="0.2">
      <c r="P179" s="3"/>
      <c r="Q179" s="3"/>
      <c r="R179" s="3"/>
      <c r="S179" s="3"/>
      <c r="T179" s="3"/>
      <c r="W179" s="3"/>
      <c r="X179" s="3"/>
      <c r="Y179" s="3"/>
      <c r="Z179" s="3"/>
      <c r="AA179" s="3"/>
      <c r="AB179" s="3"/>
      <c r="AC179" s="22"/>
      <c r="AD179" s="4"/>
      <c r="AG179" s="3"/>
      <c r="AH179" s="3"/>
      <c r="AI179" s="3"/>
      <c r="AJ179" s="3"/>
      <c r="AM179" s="5"/>
    </row>
    <row r="180" spans="16:39" s="2" customFormat="1" x14ac:dyDescent="0.2">
      <c r="P180" s="3"/>
      <c r="Q180" s="3"/>
      <c r="R180" s="3"/>
      <c r="S180" s="3"/>
      <c r="T180" s="3"/>
      <c r="W180" s="3"/>
      <c r="X180" s="3"/>
      <c r="Y180" s="3"/>
      <c r="Z180" s="3"/>
      <c r="AA180" s="3"/>
      <c r="AB180" s="3"/>
      <c r="AC180" s="22"/>
      <c r="AD180" s="4"/>
      <c r="AG180" s="3"/>
      <c r="AH180" s="3"/>
      <c r="AI180" s="3"/>
      <c r="AJ180" s="3"/>
      <c r="AM180" s="5"/>
    </row>
    <row r="181" spans="16:39" s="2" customFormat="1" x14ac:dyDescent="0.2">
      <c r="P181" s="3"/>
      <c r="Q181" s="3"/>
      <c r="R181" s="3"/>
      <c r="S181" s="3"/>
      <c r="T181" s="3"/>
      <c r="W181" s="3"/>
      <c r="X181" s="3"/>
      <c r="Y181" s="3"/>
      <c r="Z181" s="3"/>
      <c r="AA181" s="3"/>
      <c r="AB181" s="3"/>
      <c r="AC181" s="22"/>
      <c r="AD181" s="4"/>
      <c r="AG181" s="3"/>
      <c r="AH181" s="3"/>
      <c r="AI181" s="3"/>
      <c r="AJ181" s="3"/>
      <c r="AM181" s="5"/>
    </row>
    <row r="182" spans="16:39" s="2" customFormat="1" x14ac:dyDescent="0.2">
      <c r="P182" s="3"/>
      <c r="Q182" s="3"/>
      <c r="R182" s="3"/>
      <c r="S182" s="3"/>
      <c r="T182" s="3"/>
      <c r="W182" s="3"/>
      <c r="X182" s="3"/>
      <c r="Y182" s="3"/>
      <c r="Z182" s="3"/>
      <c r="AA182" s="3"/>
      <c r="AB182" s="3"/>
      <c r="AC182" s="22"/>
      <c r="AD182" s="4"/>
      <c r="AG182" s="3"/>
      <c r="AH182" s="3"/>
      <c r="AI182" s="3"/>
      <c r="AJ182" s="3"/>
      <c r="AM182" s="5"/>
    </row>
    <row r="183" spans="16:39" s="2" customFormat="1" x14ac:dyDescent="0.2">
      <c r="P183" s="3"/>
      <c r="Q183" s="3"/>
      <c r="R183" s="3"/>
      <c r="S183" s="3"/>
      <c r="T183" s="3"/>
      <c r="W183" s="3"/>
      <c r="X183" s="3"/>
      <c r="Y183" s="3"/>
      <c r="Z183" s="3"/>
      <c r="AA183" s="3"/>
      <c r="AB183" s="3"/>
      <c r="AC183" s="22"/>
      <c r="AD183" s="4"/>
      <c r="AG183" s="3"/>
      <c r="AH183" s="3"/>
      <c r="AI183" s="3"/>
      <c r="AJ183" s="3"/>
      <c r="AM183" s="5"/>
    </row>
    <row r="184" spans="16:39" s="2" customFormat="1" x14ac:dyDescent="0.2">
      <c r="P184" s="3"/>
      <c r="Q184" s="3"/>
      <c r="R184" s="3"/>
      <c r="S184" s="3"/>
      <c r="T184" s="3"/>
      <c r="W184" s="3"/>
      <c r="X184" s="3"/>
      <c r="Y184" s="3"/>
      <c r="Z184" s="3"/>
      <c r="AA184" s="3"/>
      <c r="AB184" s="3"/>
      <c r="AC184" s="22"/>
      <c r="AD184" s="4"/>
      <c r="AG184" s="3"/>
      <c r="AH184" s="3"/>
      <c r="AI184" s="3"/>
      <c r="AJ184" s="3"/>
      <c r="AM184" s="5"/>
    </row>
    <row r="185" spans="16:39" s="2" customFormat="1" x14ac:dyDescent="0.2">
      <c r="P185" s="3"/>
      <c r="Q185" s="3"/>
      <c r="R185" s="3"/>
      <c r="S185" s="3"/>
      <c r="T185" s="3"/>
      <c r="W185" s="3"/>
      <c r="X185" s="3"/>
      <c r="Y185" s="3"/>
      <c r="Z185" s="3"/>
      <c r="AA185" s="3"/>
      <c r="AB185" s="3"/>
      <c r="AC185" s="22"/>
      <c r="AD185" s="4"/>
      <c r="AG185" s="3"/>
      <c r="AH185" s="3"/>
      <c r="AI185" s="3"/>
      <c r="AJ185" s="3"/>
      <c r="AM185" s="5"/>
    </row>
    <row r="186" spans="16:39" s="2" customFormat="1" x14ac:dyDescent="0.2">
      <c r="P186" s="3"/>
      <c r="Q186" s="3"/>
      <c r="R186" s="3"/>
      <c r="S186" s="3"/>
      <c r="T186" s="3"/>
      <c r="W186" s="3"/>
      <c r="X186" s="3"/>
      <c r="Y186" s="3"/>
      <c r="Z186" s="3"/>
      <c r="AA186" s="3"/>
      <c r="AB186" s="3"/>
      <c r="AC186" s="22"/>
      <c r="AD186" s="4"/>
      <c r="AG186" s="3"/>
      <c r="AH186" s="3"/>
      <c r="AI186" s="3"/>
      <c r="AJ186" s="3"/>
      <c r="AM186" s="5"/>
    </row>
    <row r="187" spans="16:39" s="2" customFormat="1" x14ac:dyDescent="0.2">
      <c r="P187" s="3"/>
      <c r="Q187" s="3"/>
      <c r="R187" s="3"/>
      <c r="S187" s="3"/>
      <c r="T187" s="3"/>
      <c r="W187" s="3"/>
      <c r="X187" s="3"/>
      <c r="Y187" s="3"/>
      <c r="Z187" s="3"/>
      <c r="AA187" s="3"/>
      <c r="AB187" s="3"/>
      <c r="AC187" s="22"/>
      <c r="AD187" s="4"/>
      <c r="AG187" s="3"/>
      <c r="AH187" s="3"/>
      <c r="AI187" s="3"/>
      <c r="AJ187" s="3"/>
      <c r="AM187" s="5"/>
    </row>
    <row r="188" spans="16:39" s="2" customFormat="1" x14ac:dyDescent="0.2">
      <c r="P188" s="3"/>
      <c r="Q188" s="3"/>
      <c r="R188" s="3"/>
      <c r="S188" s="3"/>
      <c r="T188" s="3"/>
      <c r="W188" s="3"/>
      <c r="X188" s="3"/>
      <c r="Y188" s="3"/>
      <c r="Z188" s="3"/>
      <c r="AA188" s="3"/>
      <c r="AB188" s="3"/>
      <c r="AC188" s="22"/>
      <c r="AD188" s="4"/>
      <c r="AG188" s="3"/>
      <c r="AH188" s="3"/>
      <c r="AI188" s="3"/>
      <c r="AJ188" s="3"/>
      <c r="AM188" s="5"/>
    </row>
    <row r="189" spans="16:39" s="2" customFormat="1" x14ac:dyDescent="0.2">
      <c r="P189" s="3"/>
      <c r="Q189" s="3"/>
      <c r="R189" s="3"/>
      <c r="S189" s="3"/>
      <c r="T189" s="3"/>
      <c r="W189" s="3"/>
      <c r="X189" s="3"/>
      <c r="Y189" s="3"/>
      <c r="Z189" s="3"/>
      <c r="AA189" s="3"/>
      <c r="AB189" s="3"/>
      <c r="AC189" s="22"/>
      <c r="AD189" s="4"/>
      <c r="AG189" s="3"/>
      <c r="AH189" s="3"/>
      <c r="AI189" s="3"/>
      <c r="AJ189" s="3"/>
      <c r="AM189" s="5"/>
    </row>
    <row r="190" spans="16:39" s="2" customFormat="1" x14ac:dyDescent="0.2">
      <c r="P190" s="3"/>
      <c r="Q190" s="3"/>
      <c r="R190" s="3"/>
      <c r="S190" s="3"/>
      <c r="T190" s="3"/>
      <c r="W190" s="3"/>
      <c r="X190" s="3"/>
      <c r="Y190" s="3"/>
      <c r="Z190" s="3"/>
      <c r="AA190" s="3"/>
      <c r="AB190" s="3"/>
      <c r="AC190" s="22"/>
      <c r="AD190" s="4"/>
      <c r="AG190" s="3"/>
      <c r="AH190" s="3"/>
      <c r="AI190" s="3"/>
      <c r="AJ190" s="3"/>
      <c r="AM190" s="5"/>
    </row>
    <row r="191" spans="16:39" s="2" customFormat="1" x14ac:dyDescent="0.2">
      <c r="P191" s="3"/>
      <c r="Q191" s="3"/>
      <c r="R191" s="3"/>
      <c r="S191" s="3"/>
      <c r="T191" s="3"/>
      <c r="W191" s="3"/>
      <c r="X191" s="3"/>
      <c r="Y191" s="3"/>
      <c r="Z191" s="3"/>
      <c r="AA191" s="3"/>
      <c r="AB191" s="3"/>
      <c r="AC191" s="22"/>
      <c r="AD191" s="4"/>
      <c r="AG191" s="3"/>
      <c r="AH191" s="3"/>
      <c r="AI191" s="3"/>
      <c r="AJ191" s="3"/>
      <c r="AM191" s="5"/>
    </row>
    <row r="192" spans="16:39" s="2" customFormat="1" x14ac:dyDescent="0.2">
      <c r="P192" s="3"/>
      <c r="Q192" s="3"/>
      <c r="R192" s="3"/>
      <c r="S192" s="3"/>
      <c r="T192" s="3"/>
      <c r="W192" s="3"/>
      <c r="X192" s="3"/>
      <c r="Y192" s="3"/>
      <c r="Z192" s="3"/>
      <c r="AA192" s="3"/>
      <c r="AB192" s="3"/>
      <c r="AC192" s="22"/>
      <c r="AD192" s="4"/>
      <c r="AG192" s="3"/>
      <c r="AH192" s="3"/>
      <c r="AI192" s="3"/>
      <c r="AJ192" s="3"/>
      <c r="AM192" s="5"/>
    </row>
    <row r="193" spans="16:39" s="2" customFormat="1" x14ac:dyDescent="0.2">
      <c r="P193" s="3"/>
      <c r="Q193" s="3"/>
      <c r="R193" s="3"/>
      <c r="S193" s="3"/>
      <c r="T193" s="3"/>
      <c r="W193" s="3"/>
      <c r="X193" s="3"/>
      <c r="Y193" s="3"/>
      <c r="Z193" s="3"/>
      <c r="AA193" s="3"/>
      <c r="AB193" s="3"/>
      <c r="AC193" s="22"/>
      <c r="AD193" s="4"/>
      <c r="AG193" s="3"/>
      <c r="AH193" s="3"/>
      <c r="AI193" s="3"/>
      <c r="AJ193" s="3"/>
      <c r="AM193" s="5"/>
    </row>
    <row r="194" spans="16:39" s="2" customFormat="1" x14ac:dyDescent="0.2">
      <c r="P194" s="3"/>
      <c r="Q194" s="3"/>
      <c r="R194" s="3"/>
      <c r="S194" s="3"/>
      <c r="T194" s="3"/>
      <c r="W194" s="3"/>
      <c r="X194" s="3"/>
      <c r="Y194" s="3"/>
      <c r="Z194" s="3"/>
      <c r="AA194" s="3"/>
      <c r="AB194" s="3"/>
      <c r="AC194" s="22"/>
      <c r="AD194" s="4"/>
      <c r="AG194" s="3"/>
      <c r="AH194" s="3"/>
      <c r="AI194" s="3"/>
      <c r="AJ194" s="3"/>
      <c r="AM194" s="5"/>
    </row>
    <row r="195" spans="16:39" s="2" customFormat="1" x14ac:dyDescent="0.2">
      <c r="P195" s="3"/>
      <c r="Q195" s="3"/>
      <c r="R195" s="3"/>
      <c r="S195" s="3"/>
      <c r="T195" s="3"/>
      <c r="W195" s="3"/>
      <c r="X195" s="3"/>
      <c r="Y195" s="3"/>
      <c r="Z195" s="3"/>
      <c r="AA195" s="3"/>
      <c r="AB195" s="3"/>
      <c r="AC195" s="22"/>
      <c r="AD195" s="4"/>
      <c r="AG195" s="3"/>
      <c r="AH195" s="3"/>
      <c r="AI195" s="3"/>
      <c r="AJ195" s="3"/>
      <c r="AM195" s="5"/>
    </row>
    <row r="196" spans="16:39" s="2" customFormat="1" x14ac:dyDescent="0.2">
      <c r="P196" s="3"/>
      <c r="Q196" s="3"/>
      <c r="R196" s="3"/>
      <c r="S196" s="3"/>
      <c r="T196" s="3"/>
      <c r="W196" s="3"/>
      <c r="X196" s="3"/>
      <c r="Y196" s="3"/>
      <c r="Z196" s="3"/>
      <c r="AA196" s="3"/>
      <c r="AB196" s="3"/>
      <c r="AC196" s="22"/>
      <c r="AD196" s="4"/>
      <c r="AG196" s="3"/>
      <c r="AH196" s="3"/>
      <c r="AI196" s="3"/>
      <c r="AJ196" s="3"/>
      <c r="AM196" s="5"/>
    </row>
    <row r="197" spans="16:39" s="2" customFormat="1" x14ac:dyDescent="0.2">
      <c r="P197" s="3"/>
      <c r="Q197" s="3"/>
      <c r="R197" s="3"/>
      <c r="S197" s="3"/>
      <c r="T197" s="3"/>
      <c r="W197" s="3"/>
      <c r="X197" s="3"/>
      <c r="Y197" s="3"/>
      <c r="Z197" s="3"/>
      <c r="AA197" s="3"/>
      <c r="AB197" s="3"/>
      <c r="AC197" s="22"/>
      <c r="AD197" s="4"/>
      <c r="AG197" s="3"/>
      <c r="AH197" s="3"/>
      <c r="AI197" s="3"/>
      <c r="AJ197" s="3"/>
      <c r="AM197" s="5"/>
    </row>
    <row r="198" spans="16:39" s="2" customFormat="1" x14ac:dyDescent="0.2">
      <c r="P198" s="3"/>
      <c r="Q198" s="3"/>
      <c r="R198" s="3"/>
      <c r="S198" s="3"/>
      <c r="T198" s="3"/>
      <c r="W198" s="3"/>
      <c r="X198" s="3"/>
      <c r="Y198" s="3"/>
      <c r="Z198" s="3"/>
      <c r="AA198" s="3"/>
      <c r="AB198" s="3"/>
      <c r="AC198" s="22"/>
      <c r="AD198" s="4"/>
      <c r="AG198" s="3"/>
      <c r="AH198" s="3"/>
      <c r="AI198" s="3"/>
      <c r="AJ198" s="3"/>
      <c r="AM198" s="5"/>
    </row>
    <row r="199" spans="16:39" s="2" customFormat="1" x14ac:dyDescent="0.2">
      <c r="P199" s="3"/>
      <c r="Q199" s="3"/>
      <c r="R199" s="3"/>
      <c r="S199" s="3"/>
      <c r="T199" s="3"/>
      <c r="W199" s="3"/>
      <c r="X199" s="3"/>
      <c r="Y199" s="3"/>
      <c r="Z199" s="3"/>
      <c r="AA199" s="3"/>
      <c r="AB199" s="3"/>
      <c r="AC199" s="22"/>
      <c r="AD199" s="4"/>
      <c r="AG199" s="3"/>
      <c r="AH199" s="3"/>
      <c r="AI199" s="3"/>
      <c r="AJ199" s="3"/>
      <c r="AM199" s="5"/>
    </row>
    <row r="200" spans="16:39" s="2" customFormat="1" x14ac:dyDescent="0.2">
      <c r="P200" s="3"/>
      <c r="Q200" s="3"/>
      <c r="R200" s="3"/>
      <c r="S200" s="3"/>
      <c r="T200" s="3"/>
      <c r="W200" s="3"/>
      <c r="X200" s="3"/>
      <c r="Y200" s="3"/>
      <c r="Z200" s="3"/>
      <c r="AA200" s="3"/>
      <c r="AB200" s="3"/>
      <c r="AC200" s="22"/>
      <c r="AD200" s="4"/>
      <c r="AG200" s="3"/>
      <c r="AH200" s="3"/>
      <c r="AI200" s="3"/>
      <c r="AJ200" s="3"/>
      <c r="AM200" s="5"/>
    </row>
    <row r="201" spans="16:39" s="2" customFormat="1" x14ac:dyDescent="0.2">
      <c r="P201" s="3"/>
      <c r="Q201" s="3"/>
      <c r="R201" s="3"/>
      <c r="S201" s="3"/>
      <c r="T201" s="3"/>
      <c r="W201" s="3"/>
      <c r="X201" s="3"/>
      <c r="Y201" s="3"/>
      <c r="Z201" s="3"/>
      <c r="AA201" s="3"/>
      <c r="AB201" s="3"/>
      <c r="AC201" s="22"/>
      <c r="AD201" s="4"/>
      <c r="AG201" s="3"/>
      <c r="AH201" s="3"/>
      <c r="AI201" s="3"/>
      <c r="AJ201" s="3"/>
      <c r="AM201" s="5"/>
    </row>
    <row r="202" spans="16:39" s="2" customFormat="1" x14ac:dyDescent="0.2">
      <c r="P202" s="3"/>
      <c r="Q202" s="3"/>
      <c r="R202" s="3"/>
      <c r="S202" s="3"/>
      <c r="T202" s="3"/>
      <c r="W202" s="3"/>
      <c r="X202" s="3"/>
      <c r="Y202" s="3"/>
      <c r="Z202" s="3"/>
      <c r="AA202" s="3"/>
      <c r="AB202" s="3"/>
      <c r="AC202" s="22"/>
      <c r="AD202" s="4"/>
      <c r="AG202" s="3"/>
      <c r="AH202" s="3"/>
      <c r="AI202" s="3"/>
      <c r="AJ202" s="3"/>
      <c r="AM202" s="5"/>
    </row>
    <row r="203" spans="16:39" s="2" customFormat="1" x14ac:dyDescent="0.2">
      <c r="P203" s="3"/>
      <c r="Q203" s="3"/>
      <c r="R203" s="3"/>
      <c r="S203" s="3"/>
      <c r="T203" s="3"/>
      <c r="W203" s="3"/>
      <c r="X203" s="3"/>
      <c r="Y203" s="3"/>
      <c r="Z203" s="3"/>
      <c r="AA203" s="3"/>
      <c r="AB203" s="3"/>
      <c r="AC203" s="22"/>
      <c r="AD203" s="4"/>
      <c r="AG203" s="3"/>
      <c r="AH203" s="3"/>
      <c r="AI203" s="3"/>
      <c r="AJ203" s="3"/>
      <c r="AM203" s="5"/>
    </row>
    <row r="204" spans="16:39" s="2" customFormat="1" x14ac:dyDescent="0.2">
      <c r="P204" s="3"/>
      <c r="Q204" s="3"/>
      <c r="R204" s="3"/>
      <c r="S204" s="3"/>
      <c r="T204" s="3"/>
      <c r="W204" s="3"/>
      <c r="X204" s="3"/>
      <c r="Y204" s="3"/>
      <c r="Z204" s="3"/>
      <c r="AA204" s="3"/>
      <c r="AB204" s="3"/>
      <c r="AC204" s="22"/>
      <c r="AD204" s="4"/>
      <c r="AG204" s="3"/>
      <c r="AH204" s="3"/>
      <c r="AI204" s="3"/>
      <c r="AJ204" s="3"/>
      <c r="AM204" s="5"/>
    </row>
    <row r="205" spans="16:39" s="2" customFormat="1" x14ac:dyDescent="0.2">
      <c r="P205" s="3"/>
      <c r="Q205" s="3"/>
      <c r="R205" s="3"/>
      <c r="S205" s="3"/>
      <c r="T205" s="3"/>
      <c r="W205" s="3"/>
      <c r="X205" s="3"/>
      <c r="Y205" s="3"/>
      <c r="Z205" s="3"/>
      <c r="AA205" s="3"/>
      <c r="AB205" s="3"/>
      <c r="AC205" s="22"/>
      <c r="AD205" s="4"/>
      <c r="AG205" s="3"/>
      <c r="AH205" s="3"/>
      <c r="AI205" s="3"/>
      <c r="AJ205" s="3"/>
      <c r="AM205" s="5"/>
    </row>
    <row r="206" spans="16:39" s="2" customFormat="1" x14ac:dyDescent="0.2">
      <c r="P206" s="3"/>
      <c r="Q206" s="3"/>
      <c r="R206" s="3"/>
      <c r="S206" s="3"/>
      <c r="T206" s="3"/>
      <c r="W206" s="3"/>
      <c r="X206" s="3"/>
      <c r="Y206" s="3"/>
      <c r="Z206" s="3"/>
      <c r="AA206" s="3"/>
      <c r="AB206" s="3"/>
      <c r="AC206" s="22"/>
      <c r="AD206" s="4"/>
      <c r="AG206" s="3"/>
      <c r="AH206" s="3"/>
      <c r="AI206" s="3"/>
      <c r="AJ206" s="3"/>
      <c r="AM206" s="5"/>
    </row>
    <row r="207" spans="16:39" s="2" customFormat="1" x14ac:dyDescent="0.2">
      <c r="P207" s="3"/>
      <c r="Q207" s="3"/>
      <c r="R207" s="3"/>
      <c r="S207" s="3"/>
      <c r="T207" s="3"/>
      <c r="W207" s="3"/>
      <c r="X207" s="3"/>
      <c r="Y207" s="3"/>
      <c r="Z207" s="3"/>
      <c r="AA207" s="3"/>
      <c r="AB207" s="3"/>
      <c r="AC207" s="22"/>
      <c r="AD207" s="4"/>
      <c r="AG207" s="3"/>
      <c r="AH207" s="3"/>
      <c r="AI207" s="3"/>
      <c r="AJ207" s="3"/>
      <c r="AM207" s="5"/>
    </row>
    <row r="208" spans="16:39" s="2" customFormat="1" x14ac:dyDescent="0.2">
      <c r="P208" s="3"/>
      <c r="Q208" s="3"/>
      <c r="R208" s="3"/>
      <c r="S208" s="3"/>
      <c r="T208" s="3"/>
      <c r="W208" s="3"/>
      <c r="X208" s="3"/>
      <c r="Y208" s="3"/>
      <c r="Z208" s="3"/>
      <c r="AA208" s="3"/>
      <c r="AB208" s="3"/>
      <c r="AC208" s="22"/>
      <c r="AD208" s="4"/>
      <c r="AG208" s="3"/>
      <c r="AH208" s="3"/>
      <c r="AI208" s="3"/>
      <c r="AJ208" s="3"/>
      <c r="AM208" s="5"/>
    </row>
    <row r="209" spans="16:39" s="2" customFormat="1" x14ac:dyDescent="0.2">
      <c r="P209" s="3"/>
      <c r="Q209" s="3"/>
      <c r="R209" s="3"/>
      <c r="S209" s="3"/>
      <c r="T209" s="3"/>
      <c r="W209" s="3"/>
      <c r="X209" s="3"/>
      <c r="Y209" s="3"/>
      <c r="Z209" s="3"/>
      <c r="AA209" s="3"/>
      <c r="AB209" s="3"/>
      <c r="AC209" s="22"/>
      <c r="AD209" s="4"/>
      <c r="AG209" s="3"/>
      <c r="AH209" s="3"/>
      <c r="AI209" s="3"/>
      <c r="AJ209" s="3"/>
      <c r="AM209" s="5"/>
    </row>
    <row r="210" spans="16:39" s="2" customFormat="1" x14ac:dyDescent="0.2">
      <c r="P210" s="3"/>
      <c r="Q210" s="3"/>
      <c r="R210" s="3"/>
      <c r="S210" s="3"/>
      <c r="T210" s="3"/>
      <c r="W210" s="3"/>
      <c r="X210" s="3"/>
      <c r="Y210" s="3"/>
      <c r="Z210" s="3"/>
      <c r="AA210" s="3"/>
      <c r="AB210" s="3"/>
      <c r="AC210" s="22"/>
      <c r="AD210" s="4"/>
      <c r="AG210" s="3"/>
      <c r="AH210" s="3"/>
      <c r="AI210" s="3"/>
      <c r="AJ210" s="3"/>
      <c r="AM210" s="5"/>
    </row>
    <row r="211" spans="16:39" s="2" customFormat="1" x14ac:dyDescent="0.2">
      <c r="P211" s="3"/>
      <c r="Q211" s="3"/>
      <c r="R211" s="3"/>
      <c r="S211" s="3"/>
      <c r="T211" s="3"/>
      <c r="W211" s="3"/>
      <c r="X211" s="3"/>
      <c r="Y211" s="3"/>
      <c r="Z211" s="3"/>
      <c r="AA211" s="3"/>
      <c r="AB211" s="3"/>
      <c r="AC211" s="22"/>
      <c r="AD211" s="4"/>
      <c r="AG211" s="3"/>
      <c r="AH211" s="3"/>
      <c r="AI211" s="3"/>
      <c r="AJ211" s="3"/>
      <c r="AM211" s="5"/>
    </row>
    <row r="212" spans="16:39" s="2" customFormat="1" x14ac:dyDescent="0.2">
      <c r="P212" s="3"/>
      <c r="Q212" s="3"/>
      <c r="R212" s="3"/>
      <c r="S212" s="3"/>
      <c r="T212" s="3"/>
      <c r="W212" s="3"/>
      <c r="X212" s="3"/>
      <c r="Y212" s="3"/>
      <c r="Z212" s="3"/>
      <c r="AA212" s="3"/>
      <c r="AB212" s="3"/>
      <c r="AC212" s="22"/>
      <c r="AD212" s="4"/>
      <c r="AG212" s="3"/>
      <c r="AH212" s="3"/>
      <c r="AI212" s="3"/>
      <c r="AJ212" s="3"/>
      <c r="AM212" s="5"/>
    </row>
    <row r="213" spans="16:39" s="2" customFormat="1" x14ac:dyDescent="0.2">
      <c r="P213" s="3"/>
      <c r="Q213" s="3"/>
      <c r="R213" s="3"/>
      <c r="S213" s="3"/>
      <c r="T213" s="3"/>
      <c r="W213" s="3"/>
      <c r="X213" s="3"/>
      <c r="Y213" s="3"/>
      <c r="Z213" s="3"/>
      <c r="AA213" s="3"/>
      <c r="AB213" s="3"/>
      <c r="AC213" s="22"/>
      <c r="AD213" s="4"/>
      <c r="AG213" s="3"/>
      <c r="AH213" s="3"/>
      <c r="AI213" s="3"/>
      <c r="AJ213" s="3"/>
      <c r="AM213" s="5"/>
    </row>
    <row r="214" spans="16:39" s="2" customFormat="1" x14ac:dyDescent="0.2">
      <c r="P214" s="3"/>
      <c r="Q214" s="3"/>
      <c r="R214" s="3"/>
      <c r="S214" s="3"/>
      <c r="T214" s="3"/>
      <c r="W214" s="3"/>
      <c r="X214" s="3"/>
      <c r="Y214" s="3"/>
      <c r="Z214" s="3"/>
      <c r="AA214" s="3"/>
      <c r="AB214" s="3"/>
      <c r="AC214" s="22"/>
      <c r="AD214" s="4"/>
      <c r="AG214" s="3"/>
      <c r="AH214" s="3"/>
      <c r="AI214" s="3"/>
      <c r="AJ214" s="3"/>
      <c r="AM214" s="5"/>
    </row>
    <row r="215" spans="16:39" s="2" customFormat="1" x14ac:dyDescent="0.2">
      <c r="P215" s="3"/>
      <c r="Q215" s="3"/>
      <c r="R215" s="3"/>
      <c r="S215" s="3"/>
      <c r="T215" s="3"/>
      <c r="W215" s="3"/>
      <c r="X215" s="3"/>
      <c r="Y215" s="3"/>
      <c r="Z215" s="3"/>
      <c r="AA215" s="3"/>
      <c r="AB215" s="3"/>
      <c r="AC215" s="22"/>
      <c r="AD215" s="4"/>
      <c r="AG215" s="3"/>
      <c r="AH215" s="3"/>
      <c r="AI215" s="3"/>
      <c r="AJ215" s="3"/>
      <c r="AM215" s="5"/>
    </row>
    <row r="216" spans="16:39" s="2" customFormat="1" x14ac:dyDescent="0.2">
      <c r="P216" s="3"/>
      <c r="Q216" s="3"/>
      <c r="R216" s="3"/>
      <c r="S216" s="3"/>
      <c r="T216" s="3"/>
      <c r="W216" s="3"/>
      <c r="X216" s="3"/>
      <c r="Y216" s="3"/>
      <c r="Z216" s="3"/>
      <c r="AA216" s="3"/>
      <c r="AB216" s="3"/>
      <c r="AC216" s="22"/>
      <c r="AD216" s="4"/>
      <c r="AG216" s="3"/>
      <c r="AH216" s="3"/>
      <c r="AI216" s="3"/>
      <c r="AJ216" s="3"/>
      <c r="AM216" s="5"/>
    </row>
    <row r="217" spans="16:39" s="2" customFormat="1" x14ac:dyDescent="0.2">
      <c r="P217" s="3"/>
      <c r="Q217" s="3"/>
      <c r="R217" s="3"/>
      <c r="S217" s="3"/>
      <c r="T217" s="3"/>
      <c r="W217" s="3"/>
      <c r="X217" s="3"/>
      <c r="Y217" s="3"/>
      <c r="Z217" s="3"/>
      <c r="AA217" s="3"/>
      <c r="AB217" s="3"/>
      <c r="AC217" s="22"/>
      <c r="AD217" s="4"/>
      <c r="AG217" s="3"/>
      <c r="AH217" s="3"/>
      <c r="AI217" s="3"/>
      <c r="AJ217" s="3"/>
      <c r="AM217" s="5"/>
    </row>
    <row r="218" spans="16:39" s="2" customFormat="1" x14ac:dyDescent="0.2">
      <c r="P218" s="3"/>
      <c r="Q218" s="3"/>
      <c r="R218" s="3"/>
      <c r="S218" s="3"/>
      <c r="T218" s="3"/>
      <c r="W218" s="3"/>
      <c r="X218" s="3"/>
      <c r="Y218" s="3"/>
      <c r="Z218" s="3"/>
      <c r="AA218" s="3"/>
      <c r="AB218" s="3"/>
      <c r="AC218" s="22"/>
      <c r="AD218" s="4"/>
      <c r="AG218" s="3"/>
      <c r="AH218" s="3"/>
      <c r="AI218" s="3"/>
      <c r="AJ218" s="3"/>
      <c r="AM218" s="5"/>
    </row>
    <row r="219" spans="16:39" s="2" customFormat="1" x14ac:dyDescent="0.2">
      <c r="P219" s="3"/>
      <c r="Q219" s="3"/>
      <c r="R219" s="3"/>
      <c r="S219" s="3"/>
      <c r="T219" s="3"/>
      <c r="W219" s="3"/>
      <c r="X219" s="3"/>
      <c r="Y219" s="3"/>
      <c r="Z219" s="3"/>
      <c r="AA219" s="3"/>
      <c r="AB219" s="3"/>
      <c r="AC219" s="22"/>
      <c r="AD219" s="4"/>
      <c r="AG219" s="3"/>
      <c r="AH219" s="3"/>
      <c r="AI219" s="3"/>
      <c r="AJ219" s="3"/>
      <c r="AM219" s="5"/>
    </row>
    <row r="220" spans="16:39" s="2" customFormat="1" x14ac:dyDescent="0.2">
      <c r="P220" s="3"/>
      <c r="Q220" s="3"/>
      <c r="R220" s="3"/>
      <c r="S220" s="3"/>
      <c r="T220" s="3"/>
      <c r="W220" s="3"/>
      <c r="X220" s="3"/>
      <c r="Y220" s="3"/>
      <c r="Z220" s="3"/>
      <c r="AA220" s="3"/>
      <c r="AB220" s="3"/>
      <c r="AC220" s="22"/>
      <c r="AD220" s="4"/>
      <c r="AG220" s="3"/>
      <c r="AH220" s="3"/>
      <c r="AI220" s="3"/>
      <c r="AJ220" s="3"/>
      <c r="AM220" s="5"/>
    </row>
    <row r="221" spans="16:39" s="2" customFormat="1" x14ac:dyDescent="0.2">
      <c r="P221" s="3"/>
      <c r="Q221" s="3"/>
      <c r="R221" s="3"/>
      <c r="S221" s="3"/>
      <c r="T221" s="3"/>
      <c r="W221" s="3"/>
      <c r="X221" s="3"/>
      <c r="Y221" s="3"/>
      <c r="Z221" s="3"/>
      <c r="AA221" s="3"/>
      <c r="AB221" s="3"/>
      <c r="AC221" s="22"/>
      <c r="AD221" s="4"/>
      <c r="AG221" s="3"/>
      <c r="AH221" s="3"/>
      <c r="AI221" s="3"/>
      <c r="AJ221" s="3"/>
      <c r="AM221" s="5"/>
    </row>
    <row r="222" spans="16:39" s="2" customFormat="1" x14ac:dyDescent="0.2">
      <c r="P222" s="3"/>
      <c r="Q222" s="3"/>
      <c r="R222" s="3"/>
      <c r="S222" s="3"/>
      <c r="T222" s="3"/>
      <c r="W222" s="3"/>
      <c r="X222" s="3"/>
      <c r="Y222" s="3"/>
      <c r="Z222" s="3"/>
      <c r="AA222" s="3"/>
      <c r="AB222" s="3"/>
      <c r="AC222" s="22"/>
      <c r="AD222" s="4"/>
      <c r="AG222" s="3"/>
      <c r="AH222" s="3"/>
      <c r="AI222" s="3"/>
      <c r="AJ222" s="3"/>
      <c r="AM222" s="5"/>
    </row>
    <row r="223" spans="16:39" s="2" customFormat="1" x14ac:dyDescent="0.2">
      <c r="P223" s="3"/>
      <c r="Q223" s="3"/>
      <c r="R223" s="3"/>
      <c r="S223" s="3"/>
      <c r="T223" s="3"/>
      <c r="W223" s="3"/>
      <c r="X223" s="3"/>
      <c r="Y223" s="3"/>
      <c r="Z223" s="3"/>
      <c r="AA223" s="3"/>
      <c r="AB223" s="3"/>
      <c r="AC223" s="22"/>
      <c r="AD223" s="4"/>
      <c r="AG223" s="3"/>
      <c r="AH223" s="3"/>
      <c r="AI223" s="3"/>
      <c r="AJ223" s="3"/>
      <c r="AM223" s="5"/>
    </row>
    <row r="224" spans="16:39" s="2" customFormat="1" x14ac:dyDescent="0.2">
      <c r="P224" s="3"/>
      <c r="Q224" s="3"/>
      <c r="R224" s="3"/>
      <c r="S224" s="3"/>
      <c r="T224" s="3"/>
      <c r="W224" s="3"/>
      <c r="X224" s="3"/>
      <c r="Y224" s="3"/>
      <c r="Z224" s="3"/>
      <c r="AA224" s="3"/>
      <c r="AB224" s="3"/>
      <c r="AC224" s="22"/>
      <c r="AD224" s="4"/>
      <c r="AG224" s="3"/>
      <c r="AH224" s="3"/>
      <c r="AI224" s="3"/>
      <c r="AJ224" s="3"/>
      <c r="AM224" s="5"/>
    </row>
    <row r="225" spans="16:39" s="2" customFormat="1" x14ac:dyDescent="0.2">
      <c r="P225" s="3"/>
      <c r="Q225" s="3"/>
      <c r="R225" s="3"/>
      <c r="S225" s="3"/>
      <c r="T225" s="3"/>
      <c r="W225" s="3"/>
      <c r="X225" s="3"/>
      <c r="Y225" s="3"/>
      <c r="Z225" s="3"/>
      <c r="AA225" s="3"/>
      <c r="AB225" s="3"/>
      <c r="AC225" s="22"/>
      <c r="AD225" s="4"/>
      <c r="AG225" s="3"/>
      <c r="AH225" s="3"/>
      <c r="AI225" s="3"/>
      <c r="AJ225" s="3"/>
      <c r="AM225" s="5"/>
    </row>
    <row r="226" spans="16:39" s="2" customFormat="1" x14ac:dyDescent="0.2">
      <c r="P226" s="3"/>
      <c r="Q226" s="3"/>
      <c r="R226" s="3"/>
      <c r="S226" s="3"/>
      <c r="T226" s="3"/>
      <c r="W226" s="3"/>
      <c r="X226" s="3"/>
      <c r="Y226" s="3"/>
      <c r="Z226" s="3"/>
      <c r="AA226" s="3"/>
      <c r="AB226" s="3"/>
      <c r="AC226" s="22"/>
      <c r="AD226" s="4"/>
      <c r="AG226" s="3"/>
      <c r="AH226" s="3"/>
      <c r="AI226" s="3"/>
      <c r="AJ226" s="3"/>
      <c r="AM226" s="5"/>
    </row>
    <row r="227" spans="16:39" s="2" customFormat="1" x14ac:dyDescent="0.2">
      <c r="P227" s="3"/>
      <c r="Q227" s="3"/>
      <c r="R227" s="3"/>
      <c r="S227" s="3"/>
      <c r="T227" s="3"/>
      <c r="W227" s="3"/>
      <c r="X227" s="3"/>
      <c r="Y227" s="3"/>
      <c r="Z227" s="3"/>
      <c r="AA227" s="3"/>
      <c r="AB227" s="3"/>
      <c r="AC227" s="22"/>
      <c r="AD227" s="4"/>
      <c r="AG227" s="3"/>
      <c r="AH227" s="3"/>
      <c r="AI227" s="3"/>
      <c r="AJ227" s="3"/>
      <c r="AM227" s="5"/>
    </row>
    <row r="228" spans="16:39" s="2" customFormat="1" x14ac:dyDescent="0.2">
      <c r="P228" s="3"/>
      <c r="Q228" s="3"/>
      <c r="R228" s="3"/>
      <c r="S228" s="3"/>
      <c r="T228" s="3"/>
      <c r="W228" s="3"/>
      <c r="X228" s="3"/>
      <c r="Y228" s="3"/>
      <c r="Z228" s="3"/>
      <c r="AA228" s="3"/>
      <c r="AB228" s="3"/>
      <c r="AC228" s="22"/>
      <c r="AD228" s="4"/>
      <c r="AG228" s="3"/>
      <c r="AH228" s="3"/>
      <c r="AI228" s="3"/>
      <c r="AJ228" s="3"/>
      <c r="AM228" s="5"/>
    </row>
    <row r="229" spans="16:39" s="2" customFormat="1" x14ac:dyDescent="0.2">
      <c r="P229" s="3"/>
      <c r="Q229" s="3"/>
      <c r="R229" s="3"/>
      <c r="S229" s="3"/>
      <c r="T229" s="3"/>
      <c r="W229" s="3"/>
      <c r="X229" s="3"/>
      <c r="Y229" s="3"/>
      <c r="Z229" s="3"/>
      <c r="AA229" s="3"/>
      <c r="AB229" s="3"/>
      <c r="AC229" s="22"/>
      <c r="AD229" s="4"/>
      <c r="AG229" s="3"/>
      <c r="AH229" s="3"/>
      <c r="AI229" s="3"/>
      <c r="AJ229" s="3"/>
      <c r="AM229" s="5"/>
    </row>
    <row r="230" spans="16:39" s="2" customFormat="1" x14ac:dyDescent="0.2">
      <c r="P230" s="3"/>
      <c r="Q230" s="3"/>
      <c r="R230" s="3"/>
      <c r="S230" s="3"/>
      <c r="T230" s="3"/>
      <c r="W230" s="3"/>
      <c r="X230" s="3"/>
      <c r="Y230" s="3"/>
      <c r="Z230" s="3"/>
      <c r="AA230" s="3"/>
      <c r="AB230" s="3"/>
      <c r="AC230" s="22"/>
      <c r="AD230" s="4"/>
      <c r="AG230" s="3"/>
      <c r="AH230" s="3"/>
      <c r="AI230" s="3"/>
      <c r="AJ230" s="3"/>
      <c r="AM230" s="5"/>
    </row>
    <row r="231" spans="16:39" s="2" customFormat="1" x14ac:dyDescent="0.2">
      <c r="P231" s="3"/>
      <c r="Q231" s="3"/>
      <c r="R231" s="3"/>
      <c r="S231" s="3"/>
      <c r="T231" s="3"/>
      <c r="W231" s="3"/>
      <c r="X231" s="3"/>
      <c r="Y231" s="3"/>
      <c r="Z231" s="3"/>
      <c r="AA231" s="3"/>
      <c r="AB231" s="3"/>
      <c r="AC231" s="22"/>
      <c r="AD231" s="4"/>
      <c r="AG231" s="3"/>
      <c r="AH231" s="3"/>
      <c r="AI231" s="3"/>
      <c r="AJ231" s="3"/>
      <c r="AM231" s="5"/>
    </row>
    <row r="232" spans="16:39" s="2" customFormat="1" x14ac:dyDescent="0.2">
      <c r="P232" s="3"/>
      <c r="Q232" s="3"/>
      <c r="R232" s="3"/>
      <c r="S232" s="3"/>
      <c r="T232" s="3"/>
      <c r="W232" s="3"/>
      <c r="X232" s="3"/>
      <c r="Y232" s="3"/>
      <c r="Z232" s="3"/>
      <c r="AA232" s="3"/>
      <c r="AB232" s="3"/>
      <c r="AC232" s="22"/>
      <c r="AD232" s="4"/>
      <c r="AG232" s="3"/>
      <c r="AH232" s="3"/>
      <c r="AI232" s="3"/>
      <c r="AJ232" s="3"/>
      <c r="AM232" s="5"/>
    </row>
    <row r="233" spans="16:39" s="2" customFormat="1" x14ac:dyDescent="0.2">
      <c r="P233" s="3"/>
      <c r="Q233" s="3"/>
      <c r="R233" s="3"/>
      <c r="S233" s="3"/>
      <c r="T233" s="3"/>
      <c r="W233" s="3"/>
      <c r="X233" s="3"/>
      <c r="Y233" s="3"/>
      <c r="Z233" s="3"/>
      <c r="AA233" s="3"/>
      <c r="AB233" s="3"/>
      <c r="AC233" s="22"/>
      <c r="AD233" s="4"/>
      <c r="AG233" s="3"/>
      <c r="AH233" s="3"/>
      <c r="AI233" s="3"/>
      <c r="AJ233" s="3"/>
      <c r="AM233" s="5"/>
    </row>
    <row r="234" spans="16:39" s="2" customFormat="1" x14ac:dyDescent="0.2">
      <c r="P234" s="3"/>
      <c r="Q234" s="3"/>
      <c r="R234" s="3"/>
      <c r="S234" s="3"/>
      <c r="T234" s="3"/>
      <c r="W234" s="3"/>
      <c r="X234" s="3"/>
      <c r="Y234" s="3"/>
      <c r="Z234" s="3"/>
      <c r="AA234" s="3"/>
      <c r="AB234" s="3"/>
      <c r="AC234" s="22"/>
      <c r="AD234" s="4"/>
      <c r="AG234" s="3"/>
      <c r="AH234" s="3"/>
      <c r="AI234" s="3"/>
      <c r="AJ234" s="3"/>
      <c r="AM234" s="5"/>
    </row>
    <row r="235" spans="16:39" s="2" customFormat="1" x14ac:dyDescent="0.2">
      <c r="P235" s="3"/>
      <c r="Q235" s="3"/>
      <c r="R235" s="3"/>
      <c r="S235" s="3"/>
      <c r="T235" s="3"/>
      <c r="W235" s="3"/>
      <c r="X235" s="3"/>
      <c r="Y235" s="3"/>
      <c r="Z235" s="3"/>
      <c r="AA235" s="3"/>
      <c r="AB235" s="3"/>
      <c r="AC235" s="22"/>
      <c r="AD235" s="4"/>
      <c r="AG235" s="3"/>
      <c r="AH235" s="3"/>
      <c r="AI235" s="3"/>
      <c r="AJ235" s="3"/>
      <c r="AM235" s="5"/>
    </row>
    <row r="236" spans="16:39" s="2" customFormat="1" x14ac:dyDescent="0.2">
      <c r="P236" s="3"/>
      <c r="Q236" s="3"/>
      <c r="R236" s="3"/>
      <c r="S236" s="3"/>
      <c r="T236" s="3"/>
      <c r="W236" s="3"/>
      <c r="X236" s="3"/>
      <c r="Y236" s="3"/>
      <c r="Z236" s="3"/>
      <c r="AA236" s="3"/>
      <c r="AB236" s="3"/>
      <c r="AC236" s="22"/>
      <c r="AD236" s="4"/>
      <c r="AG236" s="3"/>
      <c r="AH236" s="3"/>
      <c r="AI236" s="3"/>
      <c r="AJ236" s="3"/>
      <c r="AM236" s="5"/>
    </row>
    <row r="237" spans="16:39" s="2" customFormat="1" x14ac:dyDescent="0.2">
      <c r="P237" s="3"/>
      <c r="Q237" s="3"/>
      <c r="R237" s="3"/>
      <c r="S237" s="3"/>
      <c r="T237" s="3"/>
      <c r="W237" s="3"/>
      <c r="X237" s="3"/>
      <c r="Y237" s="3"/>
      <c r="Z237" s="3"/>
      <c r="AA237" s="3"/>
      <c r="AB237" s="3"/>
      <c r="AC237" s="22"/>
      <c r="AD237" s="4"/>
      <c r="AG237" s="3"/>
      <c r="AH237" s="3"/>
      <c r="AI237" s="3"/>
      <c r="AJ237" s="3"/>
      <c r="AM237" s="5"/>
    </row>
    <row r="238" spans="16:39" s="2" customFormat="1" x14ac:dyDescent="0.2">
      <c r="P238" s="3"/>
      <c r="Q238" s="3"/>
      <c r="R238" s="3"/>
      <c r="S238" s="3"/>
      <c r="T238" s="3"/>
      <c r="W238" s="3"/>
      <c r="X238" s="3"/>
      <c r="Y238" s="3"/>
      <c r="Z238" s="3"/>
      <c r="AA238" s="3"/>
      <c r="AB238" s="3"/>
      <c r="AC238" s="22"/>
      <c r="AD238" s="4"/>
      <c r="AG238" s="3"/>
      <c r="AH238" s="3"/>
      <c r="AI238" s="3"/>
      <c r="AJ238" s="3"/>
      <c r="AM238" s="5"/>
    </row>
    <row r="239" spans="16:39" s="2" customFormat="1" x14ac:dyDescent="0.2">
      <c r="P239" s="3"/>
      <c r="Q239" s="3"/>
      <c r="R239" s="3"/>
      <c r="S239" s="3"/>
      <c r="T239" s="3"/>
      <c r="W239" s="3"/>
      <c r="X239" s="3"/>
      <c r="Y239" s="3"/>
      <c r="Z239" s="3"/>
      <c r="AA239" s="3"/>
      <c r="AB239" s="3"/>
      <c r="AC239" s="22"/>
      <c r="AD239" s="4"/>
      <c r="AG239" s="3"/>
      <c r="AH239" s="3"/>
      <c r="AI239" s="3"/>
      <c r="AJ239" s="3"/>
      <c r="AM239" s="5"/>
    </row>
    <row r="240" spans="16:39" s="2" customFormat="1" x14ac:dyDescent="0.2">
      <c r="P240" s="3"/>
      <c r="Q240" s="3"/>
      <c r="R240" s="3"/>
      <c r="S240" s="3"/>
      <c r="T240" s="3"/>
      <c r="W240" s="3"/>
      <c r="X240" s="3"/>
      <c r="Y240" s="3"/>
      <c r="Z240" s="3"/>
      <c r="AA240" s="3"/>
      <c r="AB240" s="3"/>
      <c r="AC240" s="22"/>
      <c r="AD240" s="4"/>
      <c r="AG240" s="3"/>
      <c r="AH240" s="3"/>
      <c r="AI240" s="3"/>
      <c r="AJ240" s="3"/>
      <c r="AM240" s="5"/>
    </row>
    <row r="241" spans="16:39" s="2" customFormat="1" x14ac:dyDescent="0.2">
      <c r="P241" s="3"/>
      <c r="Q241" s="3"/>
      <c r="R241" s="3"/>
      <c r="S241" s="3"/>
      <c r="T241" s="3"/>
      <c r="W241" s="3"/>
      <c r="X241" s="3"/>
      <c r="Y241" s="3"/>
      <c r="Z241" s="3"/>
      <c r="AA241" s="3"/>
      <c r="AB241" s="3"/>
      <c r="AC241" s="22"/>
      <c r="AD241" s="4"/>
      <c r="AG241" s="3"/>
      <c r="AH241" s="3"/>
      <c r="AI241" s="3"/>
      <c r="AJ241" s="3"/>
      <c r="AM241" s="5"/>
    </row>
    <row r="242" spans="16:39" s="2" customFormat="1" x14ac:dyDescent="0.2">
      <c r="P242" s="3"/>
      <c r="Q242" s="3"/>
      <c r="R242" s="3"/>
      <c r="S242" s="3"/>
      <c r="T242" s="3"/>
      <c r="W242" s="3"/>
      <c r="X242" s="3"/>
      <c r="Y242" s="3"/>
      <c r="Z242" s="3"/>
      <c r="AA242" s="3"/>
      <c r="AB242" s="3"/>
      <c r="AC242" s="22"/>
      <c r="AD242" s="4"/>
      <c r="AG242" s="3"/>
      <c r="AH242" s="3"/>
      <c r="AI242" s="3"/>
      <c r="AJ242" s="3"/>
      <c r="AM242" s="5"/>
    </row>
    <row r="243" spans="16:39" s="2" customFormat="1" x14ac:dyDescent="0.2">
      <c r="P243" s="3"/>
      <c r="Q243" s="3"/>
      <c r="R243" s="3"/>
      <c r="S243" s="3"/>
      <c r="T243" s="3"/>
      <c r="W243" s="3"/>
      <c r="X243" s="3"/>
      <c r="Y243" s="3"/>
      <c r="Z243" s="3"/>
      <c r="AA243" s="3"/>
      <c r="AB243" s="3"/>
      <c r="AC243" s="22"/>
      <c r="AD243" s="4"/>
      <c r="AG243" s="3"/>
      <c r="AH243" s="3"/>
      <c r="AI243" s="3"/>
      <c r="AJ243" s="3"/>
      <c r="AM243" s="5"/>
    </row>
    <row r="244" spans="16:39" s="2" customFormat="1" x14ac:dyDescent="0.2">
      <c r="P244" s="3"/>
      <c r="Q244" s="3"/>
      <c r="R244" s="3"/>
      <c r="S244" s="3"/>
      <c r="T244" s="3"/>
      <c r="W244" s="3"/>
      <c r="X244" s="3"/>
      <c r="Y244" s="3"/>
      <c r="Z244" s="3"/>
      <c r="AA244" s="3"/>
      <c r="AB244" s="3"/>
      <c r="AC244" s="22"/>
      <c r="AD244" s="4"/>
      <c r="AG244" s="3"/>
      <c r="AH244" s="3"/>
      <c r="AI244" s="3"/>
      <c r="AJ244" s="3"/>
      <c r="AM244" s="5"/>
    </row>
    <row r="245" spans="16:39" s="2" customFormat="1" x14ac:dyDescent="0.2">
      <c r="P245" s="3"/>
      <c r="Q245" s="3"/>
      <c r="R245" s="3"/>
      <c r="S245" s="3"/>
      <c r="T245" s="3"/>
      <c r="W245" s="3"/>
      <c r="X245" s="3"/>
      <c r="Y245" s="3"/>
      <c r="Z245" s="3"/>
      <c r="AA245" s="3"/>
      <c r="AB245" s="3"/>
      <c r="AC245" s="22"/>
      <c r="AD245" s="4"/>
      <c r="AG245" s="3"/>
      <c r="AH245" s="3"/>
      <c r="AI245" s="3"/>
      <c r="AJ245" s="3"/>
      <c r="AM245" s="5"/>
    </row>
    <row r="246" spans="16:39" s="2" customFormat="1" x14ac:dyDescent="0.2">
      <c r="P246" s="3"/>
      <c r="Q246" s="3"/>
      <c r="R246" s="3"/>
      <c r="S246" s="3"/>
      <c r="T246" s="3"/>
      <c r="W246" s="3"/>
      <c r="X246" s="3"/>
      <c r="Y246" s="3"/>
      <c r="Z246" s="3"/>
      <c r="AA246" s="3"/>
      <c r="AB246" s="3"/>
      <c r="AC246" s="22"/>
      <c r="AD246" s="4"/>
      <c r="AG246" s="3"/>
      <c r="AH246" s="3"/>
      <c r="AI246" s="3"/>
      <c r="AJ246" s="3"/>
      <c r="AM246" s="5"/>
    </row>
    <row r="247" spans="16:39" s="2" customFormat="1" x14ac:dyDescent="0.2">
      <c r="P247" s="3"/>
      <c r="Q247" s="3"/>
      <c r="R247" s="3"/>
      <c r="S247" s="3"/>
      <c r="T247" s="3"/>
      <c r="W247" s="3"/>
      <c r="X247" s="3"/>
      <c r="Y247" s="3"/>
      <c r="Z247" s="3"/>
      <c r="AA247" s="3"/>
      <c r="AB247" s="3"/>
      <c r="AC247" s="22"/>
      <c r="AD247" s="4"/>
      <c r="AG247" s="3"/>
      <c r="AH247" s="3"/>
      <c r="AI247" s="3"/>
      <c r="AJ247" s="3"/>
      <c r="AM247" s="5"/>
    </row>
    <row r="248" spans="16:39" s="2" customFormat="1" x14ac:dyDescent="0.2">
      <c r="P248" s="3"/>
      <c r="Q248" s="3"/>
      <c r="R248" s="3"/>
      <c r="S248" s="3"/>
      <c r="T248" s="3"/>
      <c r="W248" s="3"/>
      <c r="X248" s="3"/>
      <c r="Y248" s="3"/>
      <c r="Z248" s="3"/>
      <c r="AA248" s="3"/>
      <c r="AB248" s="3"/>
      <c r="AC248" s="22"/>
      <c r="AD248" s="4"/>
      <c r="AG248" s="3"/>
      <c r="AH248" s="3"/>
      <c r="AI248" s="3"/>
      <c r="AJ248" s="3"/>
      <c r="AM248" s="5"/>
    </row>
    <row r="249" spans="16:39" s="2" customFormat="1" x14ac:dyDescent="0.2">
      <c r="P249" s="3"/>
      <c r="Q249" s="3"/>
      <c r="R249" s="3"/>
      <c r="S249" s="3"/>
      <c r="T249" s="3"/>
      <c r="W249" s="3"/>
      <c r="X249" s="3"/>
      <c r="Y249" s="3"/>
      <c r="Z249" s="3"/>
      <c r="AA249" s="3"/>
      <c r="AB249" s="3"/>
      <c r="AC249" s="22"/>
      <c r="AD249" s="4"/>
      <c r="AG249" s="3"/>
      <c r="AH249" s="3"/>
      <c r="AI249" s="3"/>
      <c r="AJ249" s="3"/>
      <c r="AM249" s="5"/>
    </row>
    <row r="250" spans="16:39" s="2" customFormat="1" x14ac:dyDescent="0.2">
      <c r="P250" s="3"/>
      <c r="Q250" s="3"/>
      <c r="R250" s="3"/>
      <c r="S250" s="3"/>
      <c r="T250" s="3"/>
      <c r="W250" s="3"/>
      <c r="X250" s="3"/>
      <c r="Y250" s="3"/>
      <c r="Z250" s="3"/>
      <c r="AA250" s="3"/>
      <c r="AB250" s="3"/>
      <c r="AC250" s="22"/>
      <c r="AD250" s="4"/>
      <c r="AG250" s="3"/>
      <c r="AH250" s="3"/>
      <c r="AI250" s="3"/>
      <c r="AJ250" s="3"/>
      <c r="AM250" s="5"/>
    </row>
  </sheetData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Clft</vt:lpstr>
      <vt:lpstr>Jones</vt:lpstr>
      <vt:lpstr>ROLD024</vt:lpstr>
      <vt:lpstr>ROLD034</vt:lpstr>
      <vt:lpstr>Clft!Print_Area</vt:lpstr>
    </vt:vector>
  </TitlesOfParts>
  <Company>Department of Water Resources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Mierzwa</dc:creator>
  <cp:lastModifiedBy>Liu, Siqing@DWR</cp:lastModifiedBy>
  <cp:lastPrinted>2008-09-04T20:31:10Z</cp:lastPrinted>
  <dcterms:created xsi:type="dcterms:W3CDTF">2005-02-11T20:33:39Z</dcterms:created>
  <dcterms:modified xsi:type="dcterms:W3CDTF">2017-09-01T21:23:05Z</dcterms:modified>
</cp:coreProperties>
</file>